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'F2'!$A$1:$H$43</definedName>
  </definedNames>
  <calcPr calcId="145621"/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<sst xmlns="http://schemas.openxmlformats.org/spreadsheetml/2006/main" count="47" uniqueCount="47">
  <si>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</si>
  <si>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</si>
  <si>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</si>
  <si>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</si>
  <si>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</si>
  <si>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</si>
  <si>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</si>
  <si>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</si>
  <si>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</si>
  <si>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</si>
  <si>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</si>
  <si>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</si>
  <si>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</si>
  <si>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</si>
  <si>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</si>
  <si>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</si>
  <si>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</si>
  <si>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</si>
  <si>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</si>
  <si>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</si>
  <si>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</si>
  <si>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</si>
  <si>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</si>
  <si>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</si>
  <si>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</si>
  <si>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</si>
  <si>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</si>
  <si>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</si>
  <si>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</si>
  <si>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</si>
  <si>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</si>
  <si>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</si>
  <si>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</si>
  <si>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</si>
  <si>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</si>
  <si>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</si>
  <si>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</si>
  <si>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</si>
  <si>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</si>
  <si>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</si>
  <si>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</si>
  <si>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</si>
  <si>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</si>
  <si>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UNIDAD DE TELEVISION DE GUANAJUATO
Informe Analítico de la Deuda Pública y Otros Pasivos - LDF
al 30 de Junio de 2018 y al 31 de Diciembre de 0000
PESOS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</si>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</sst>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  <numFmt numFmtId="181" formatCode="_(* #,##0.00_);_(* \(#,##0.00\);_(* &quot;-&quot;??_);_(@_)"/>
  </numFmts>
  <fonts count="4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8">
    <xf numFmtId="0" fontId="0" fillId="0" borderId="0"/>
    <xf numFmtId="0" fontId="4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2" applyNumberFormat="0" applyAlignment="0" applyProtection="0"/>
    <xf numFmtId="0" fontId="20" fillId="7" borderId="13" applyNumberFormat="0" applyAlignment="0" applyProtection="0"/>
    <xf numFmtId="0" fontId="21" fillId="7" borderId="12" applyNumberFormat="0" applyAlignment="0" applyProtection="0"/>
    <xf numFmtId="0" fontId="22" fillId="0" borderId="14" applyNumberFormat="0" applyFill="0" applyAlignment="0" applyProtection="0"/>
    <xf numFmtId="0" fontId="23" fillId="8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164" fontId="4" fillId="0" borderId="0"/>
    <xf numFmtId="165" fontId="28" fillId="0" borderId="0" applyFill="0" applyBorder="0" applyAlignment="0" applyProtection="0"/>
    <xf numFmtId="0" fontId="28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33" borderId="0" applyNumberFormat="0" applyBorder="0" applyAlignment="0" applyProtection="0"/>
    <xf numFmtId="168" fontId="28" fillId="0" borderId="0" applyFill="0" applyBorder="0" applyAlignment="0" applyProtection="0"/>
    <xf numFmtId="16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3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1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4" fillId="0" borderId="0" applyFont="0" applyFill="0" applyBorder="0" applyAlignment="0" applyProtection="0"/>
    <xf numFmtId="165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8" fillId="0" borderId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4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9" fontId="28" fillId="0" borderId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9" fillId="34" borderId="19" applyNumberFormat="0" applyProtection="0">
      <alignment horizontal="left" vertical="center" indent="1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9" borderId="16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0" fillId="0" borderId="0"/>
    <xf numFmtId="44" fontId="1" fillId="0" borderId="0" applyFont="0" applyFill="0" applyBorder="0" applyAlignment="0" applyProtection="0"/>
    <xf numFmtId="0" fontId="41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39" fillId="0" borderId="0" xfId="466" applyFont="1" applyFill="1" applyBorder="1" applyAlignment="1" applyProtection="1">
      <alignment horizontal="center" vertical="top"/>
      <protection locked="0"/>
    </xf>
    <xf numFmtId="0" fontId="37" fillId="0" borderId="8" xfId="466" applyFont="1" applyFill="1" applyBorder="1" applyAlignment="1" applyProtection="1">
      <alignment horizontal="center"/>
      <protection locked="0"/>
    </xf>
    <xf numFmtId="0" fontId="1" fillId="0" borderId="0" xfId="43"/>
    <xf numFmtId="0" fontId="33" fillId="0" borderId="0" xfId="466" applyFont="1" applyFill="1" applyProtection="1">
      <protection locked="0"/>
    </xf>
    <xf numFmtId="0" fontId="11" fillId="0" borderId="0" xfId="467"/>
    <xf numFmtId="0" fontId="37" fillId="0" borderId="0" xfId="466" applyFont="1" applyFill="1" applyProtection="1">
      <protection locked="0"/>
    </xf>
    <xf numFmtId="0" fontId="36" fillId="0" borderId="0" xfId="466" applyFont="1" applyFill="1" applyProtection="1">
      <protection locked="0"/>
    </xf>
    <xf numFmtId="0" fontId="39" fillId="0" borderId="0" xfId="466" applyFont="1" applyFill="1" applyBorder="1" applyAlignment="1" applyProtection="1">
      <alignment horizontal="center" vertical="top" wrapText="1"/>
      <protection locked="0"/>
    </xf>
    <xf numFmtId="4" fontId="36" fillId="0" borderId="0" xfId="466" applyNumberFormat="1" applyFont="1" applyFill="1" applyAlignment="1" applyProtection="1">
      <alignment horizontal="right" vertical="top"/>
      <protection locked="0"/>
    </xf>
    <xf numFmtId="0" fontId="38" fillId="0" borderId="0" xfId="467" applyFont="1"/>
    <xf numFmtId="0" fontId="36" fillId="0" borderId="0" xfId="467" applyFont="1" applyAlignment="1"/>
    <xf numFmtId="49" fontId="36" fillId="0" borderId="0" xfId="466" applyNumberFormat="1" applyFont="1" applyFill="1" applyProtection="1">
      <protection locked="0"/>
    </xf>
    <xf numFmtId="4" fontId="36" fillId="0" borderId="21" xfId="466" applyNumberFormat="1" applyFont="1" applyFill="1" applyBorder="1" applyProtection="1">
      <protection locked="0"/>
    </xf>
    <xf numFmtId="0" fontId="38" fillId="0" borderId="21" xfId="467" applyFont="1" applyBorder="1"/>
    <xf numFmtId="0" fontId="11" fillId="0" borderId="21" xfId="467" applyBorder="1"/>
    <xf numFmtId="49" fontId="36" fillId="0" borderId="0" xfId="466" applyNumberFormat="1" applyFont="1" applyFill="1" applyAlignment="1" applyProtection="1">
      <alignment horizontal="left" vertical="top" wrapText="1"/>
      <protection locked="0"/>
    </xf>
    <xf numFmtId="0" fontId="38" fillId="0" borderId="0" xfId="467" applyFont="1" applyAlignment="1">
      <alignment wrapText="1"/>
    </xf>
    <xf numFmtId="49" fontId="36" fillId="0" borderId="0" xfId="466" applyNumberFormat="1" applyFont="1" applyFill="1" applyAlignment="1" applyProtection="1">
      <alignment wrapText="1"/>
      <protection locked="0"/>
    </xf>
    <xf numFmtId="0" fontId="37" fillId="0" borderId="18" xfId="466" applyFont="1" applyFill="1" applyBorder="1" applyAlignment="1" applyProtection="1">
      <alignment horizontal="center" wrapText="1"/>
      <protection locked="0"/>
    </xf>
  </cellXfs>
  <cellStyles count="488">
    <cellStyle name="=C:\WINNT\SYSTEM32\COMMAND.COM" xfId="45"/>
    <cellStyle name="20% - Énfasis1" xfId="20" builtinId="30" customBuiltin="1"/>
    <cellStyle name="20% - Énfasis1 2" xfId="48"/>
    <cellStyle name="20% - Énfasis2" xfId="24" builtinId="34" customBuiltin="1"/>
    <cellStyle name="20% - Énfasis2 2" xfId="49"/>
    <cellStyle name="20% - Énfasis3" xfId="28" builtinId="38" customBuiltin="1"/>
    <cellStyle name="20% - Énfasis3 2" xfId="50"/>
    <cellStyle name="20% - Énfasis4" xfId="32" builtinId="42" customBuiltin="1"/>
    <cellStyle name="20% - Énfasis4 2" xfId="5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3 2" xfId="52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3 2" xfId="53"/>
    <cellStyle name="60% - Énfasis4" xfId="34" builtinId="44" customBuiltin="1"/>
    <cellStyle name="60% - Énfasis4 2" xfId="54"/>
    <cellStyle name="60% - Énfasis5" xfId="38" builtinId="48" customBuiltin="1"/>
    <cellStyle name="60% - Énfasis6" xfId="42" builtinId="52" customBuiltin="1"/>
    <cellStyle name="60% - Énfasis6 2" xfId="55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Comma 10 4" xfId="479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9" builtinId="27" customBuiltin="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477"/>
    <cellStyle name="Millares 17" xfId="463"/>
    <cellStyle name="Millares 2" xfId="46"/>
    <cellStyle name="Millares 2 10" xfId="68"/>
    <cellStyle name="Millares 2 10 2" xfId="69"/>
    <cellStyle name="Millares 2 11" xfId="70"/>
    <cellStyle name="Millares 2 11 2" xfId="71"/>
    <cellStyle name="Millares 2 12" xfId="72"/>
    <cellStyle name="Millares 2 12 2" xfId="73"/>
    <cellStyle name="Millares 2 13" xfId="74"/>
    <cellStyle name="Millares 2 13 2" xfId="75"/>
    <cellStyle name="Millares 2 14" xfId="76"/>
    <cellStyle name="Millares 2 14 2" xfId="77"/>
    <cellStyle name="Millares 2 15" xfId="78"/>
    <cellStyle name="Millares 2 15 2" xfId="79"/>
    <cellStyle name="Millares 2 16" xfId="80"/>
    <cellStyle name="Millares 2 16 2" xfId="81"/>
    <cellStyle name="Millares 2 17" xfId="82"/>
    <cellStyle name="Millares 2 17 2" xfId="83"/>
    <cellStyle name="Millares 2 18" xfId="84"/>
    <cellStyle name="Millares 2 18 2" xfId="85"/>
    <cellStyle name="Millares 2 19" xfId="86"/>
    <cellStyle name="Millares 2 2" xfId="87"/>
    <cellStyle name="Millares 2 2 10" xfId="88"/>
    <cellStyle name="Millares 2 2 11" xfId="89"/>
    <cellStyle name="Millares 2 2 12" xfId="90"/>
    <cellStyle name="Millares 2 2 13" xfId="91"/>
    <cellStyle name="Millares 2 2 14" xfId="92"/>
    <cellStyle name="Millares 2 2 15" xfId="93"/>
    <cellStyle name="Millares 2 2 16" xfId="94"/>
    <cellStyle name="Millares 2 2 17" xfId="95"/>
    <cellStyle name="Millares 2 2 18" xfId="96"/>
    <cellStyle name="Millares 2 2 19" xfId="97"/>
    <cellStyle name="Millares 2 2 2" xfId="98"/>
    <cellStyle name="Millares 2 2 2 2" xfId="99"/>
    <cellStyle name="Millares 2 2 20" xfId="100"/>
    <cellStyle name="Millares 2 2 21" xfId="101"/>
    <cellStyle name="Millares 2 2 22" xfId="102"/>
    <cellStyle name="Millares 2 2 23" xfId="103"/>
    <cellStyle name="Millares 2 2 24" xfId="104"/>
    <cellStyle name="Millares 2 2 25" xfId="105"/>
    <cellStyle name="Millares 2 2 26" xfId="106"/>
    <cellStyle name="Millares 2 2 27" xfId="107"/>
    <cellStyle name="Millares 2 2 28" xfId="108"/>
    <cellStyle name="Millares 2 2 29" xfId="469"/>
    <cellStyle name="Millares 2 2 3" xfId="109"/>
    <cellStyle name="Millares 2 2 3 2" xfId="110"/>
    <cellStyle name="Millares 2 2 30" xfId="484"/>
    <cellStyle name="Millares 2 2 4" xfId="111"/>
    <cellStyle name="Millares 2 2 5" xfId="112"/>
    <cellStyle name="Millares 2 2 6" xfId="113"/>
    <cellStyle name="Millares 2 2 7" xfId="114"/>
    <cellStyle name="Millares 2 2 8" xfId="115"/>
    <cellStyle name="Millares 2 2 9" xfId="116"/>
    <cellStyle name="Millares 2 20" xfId="117"/>
    <cellStyle name="Millares 2 21" xfId="118"/>
    <cellStyle name="Millares 2 22" xfId="119"/>
    <cellStyle name="Millares 2 23" xfId="120"/>
    <cellStyle name="Millares 2 24" xfId="121"/>
    <cellStyle name="Millares 2 25" xfId="122"/>
    <cellStyle name="Millares 2 26" xfId="123"/>
    <cellStyle name="Millares 2 27" xfId="124"/>
    <cellStyle name="Millares 2 28" xfId="125"/>
    <cellStyle name="Millares 2 29" xfId="126"/>
    <cellStyle name="Millares 2 3" xfId="127"/>
    <cellStyle name="Millares 2 3 10" xfId="128"/>
    <cellStyle name="Millares 2 3 11" xfId="129"/>
    <cellStyle name="Millares 2 3 12" xfId="130"/>
    <cellStyle name="Millares 2 3 13" xfId="131"/>
    <cellStyle name="Millares 2 3 14" xfId="132"/>
    <cellStyle name="Millares 2 3 15" xfId="133"/>
    <cellStyle name="Millares 2 3 16" xfId="134"/>
    <cellStyle name="Millares 2 3 17" xfId="135"/>
    <cellStyle name="Millares 2 3 18" xfId="136"/>
    <cellStyle name="Millares 2 3 19" xfId="137"/>
    <cellStyle name="Millares 2 3 2" xfId="138"/>
    <cellStyle name="Millares 2 3 2 2" xfId="139"/>
    <cellStyle name="Millares 2 3 20" xfId="140"/>
    <cellStyle name="Millares 2 3 21" xfId="141"/>
    <cellStyle name="Millares 2 3 22" xfId="142"/>
    <cellStyle name="Millares 2 3 23" xfId="143"/>
    <cellStyle name="Millares 2 3 24" xfId="144"/>
    <cellStyle name="Millares 2 3 25" xfId="485"/>
    <cellStyle name="Millares 2 3 3" xfId="145"/>
    <cellStyle name="Millares 2 3 4" xfId="146"/>
    <cellStyle name="Millares 2 3 5" xfId="147"/>
    <cellStyle name="Millares 2 3 6" xfId="148"/>
    <cellStyle name="Millares 2 3 7" xfId="149"/>
    <cellStyle name="Millares 2 3 8" xfId="150"/>
    <cellStyle name="Millares 2 3 9" xfId="151"/>
    <cellStyle name="Millares 2 30" xfId="152"/>
    <cellStyle name="Millares 2 31" xfId="483"/>
    <cellStyle name="Millares 2 4" xfId="153"/>
    <cellStyle name="Millares 2 4 2" xfId="154"/>
    <cellStyle name="Millares 2 5" xfId="155"/>
    <cellStyle name="Millares 2 5 2" xfId="156"/>
    <cellStyle name="Millares 2 6" xfId="157"/>
    <cellStyle name="Millares 2 6 2" xfId="158"/>
    <cellStyle name="Millares 2 7" xfId="159"/>
    <cellStyle name="Millares 2 7 2" xfId="160"/>
    <cellStyle name="Millares 2 8" xfId="161"/>
    <cellStyle name="Millares 2 8 2" xfId="162"/>
    <cellStyle name="Millares 2 9" xfId="163"/>
    <cellStyle name="Millares 2 9 2" xfId="164"/>
    <cellStyle name="Millares 3" xfId="165"/>
    <cellStyle name="Millares 3 2" xfId="166"/>
    <cellStyle name="Millares 3 3" xfId="167"/>
    <cellStyle name="Millares 3 4" xfId="168"/>
    <cellStyle name="Millares 3 5" xfId="169"/>
    <cellStyle name="Millares 3 6" xfId="170"/>
    <cellStyle name="Millares 3 7" xfId="171"/>
    <cellStyle name="Millares 3 8" xfId="486"/>
    <cellStyle name="Millares 4" xfId="172"/>
    <cellStyle name="Millares 4 2" xfId="173"/>
    <cellStyle name="Millares 4 3" xfId="174"/>
    <cellStyle name="Millares 5" xfId="175"/>
    <cellStyle name="Millares 6" xfId="176"/>
    <cellStyle name="Millares 7" xfId="177"/>
    <cellStyle name="Millares 8" xfId="178"/>
    <cellStyle name="Millares 8 2" xfId="179"/>
    <cellStyle name="Millares 9" xfId="180"/>
    <cellStyle name="Moneda 2" xfId="181"/>
    <cellStyle name="Moneda 2 2" xfId="182"/>
    <cellStyle name="Moneda 2 3" xfId="487"/>
    <cellStyle name="Moneda 3" xfId="481"/>
    <cellStyle name="Neutral" xfId="10" builtinId="28" customBuiltin="1"/>
    <cellStyle name="Normal" xfId="0" builtinId="0"/>
    <cellStyle name="Normal 10" xfId="470"/>
    <cellStyle name="Normal 10 2" xfId="183"/>
    <cellStyle name="Normal 10 3" xfId="184"/>
    <cellStyle name="Normal 10 4" xfId="185"/>
    <cellStyle name="Normal 10 5" xfId="186"/>
    <cellStyle name="Normal 10 6" xfId="187"/>
    <cellStyle name="Normal 11" xfId="471"/>
    <cellStyle name="Normal 11 2" xfId="188"/>
    <cellStyle name="Normal 12" xfId="472"/>
    <cellStyle name="Normal 12 2" xfId="189"/>
    <cellStyle name="Normal 12 3" xfId="190"/>
    <cellStyle name="Normal 13" xfId="473"/>
    <cellStyle name="Normal 13 2" xfId="191"/>
    <cellStyle name="Normal 14" xfId="474"/>
    <cellStyle name="Normal 14 2" xfId="192"/>
    <cellStyle name="Normal 15" xfId="193"/>
    <cellStyle name="Normal 16" xfId="480"/>
    <cellStyle name="Normal 17" xfId="43"/>
    <cellStyle name="Normal 2" xfId="2"/>
    <cellStyle name="Normal 2 10" xfId="194"/>
    <cellStyle name="Normal 2 10 2" xfId="195"/>
    <cellStyle name="Normal 2 10 3" xfId="196"/>
    <cellStyle name="Normal 2 10 4" xfId="197"/>
    <cellStyle name="Normal 2 11" xfId="198"/>
    <cellStyle name="Normal 2 11 2" xfId="199"/>
    <cellStyle name="Normal 2 11 3" xfId="200"/>
    <cellStyle name="Normal 2 11 4" xfId="201"/>
    <cellStyle name="Normal 2 12" xfId="202"/>
    <cellStyle name="Normal 2 12 2" xfId="203"/>
    <cellStyle name="Normal 2 12 3" xfId="204"/>
    <cellStyle name="Normal 2 12 4" xfId="205"/>
    <cellStyle name="Normal 2 13" xfId="206"/>
    <cellStyle name="Normal 2 13 2" xfId="207"/>
    <cellStyle name="Normal 2 13 3" xfId="208"/>
    <cellStyle name="Normal 2 13 4" xfId="209"/>
    <cellStyle name="Normal 2 14" xfId="210"/>
    <cellStyle name="Normal 2 14 2" xfId="211"/>
    <cellStyle name="Normal 2 14 3" xfId="212"/>
    <cellStyle name="Normal 2 14 4" xfId="213"/>
    <cellStyle name="Normal 2 15" xfId="214"/>
    <cellStyle name="Normal 2 15 2" xfId="215"/>
    <cellStyle name="Normal 2 15 3" xfId="216"/>
    <cellStyle name="Normal 2 15 4" xfId="217"/>
    <cellStyle name="Normal 2 16" xfId="218"/>
    <cellStyle name="Normal 2 16 2" xfId="219"/>
    <cellStyle name="Normal 2 16 3" xfId="220"/>
    <cellStyle name="Normal 2 16 4" xfId="221"/>
    <cellStyle name="Normal 2 17" xfId="222"/>
    <cellStyle name="Normal 2 17 2" xfId="223"/>
    <cellStyle name="Normal 2 17 3" xfId="224"/>
    <cellStyle name="Normal 2 17 4" xfId="225"/>
    <cellStyle name="Normal 2 18" xfId="226"/>
    <cellStyle name="Normal 2 18 2" xfId="227"/>
    <cellStyle name="Normal 2 18 3" xfId="228"/>
    <cellStyle name="Normal 2 19" xfId="229"/>
    <cellStyle name="Normal 2 19 2" xfId="230"/>
    <cellStyle name="Normal 2 2" xfId="1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241"/>
    <cellStyle name="Normal 2 2 2 2" xfId="242"/>
    <cellStyle name="Normal 2 2 2 3" xfId="243"/>
    <cellStyle name="Normal 2 2 2 4" xfId="244"/>
    <cellStyle name="Normal 2 2 2 5" xfId="245"/>
    <cellStyle name="Normal 2 2 2 6" xfId="246"/>
    <cellStyle name="Normal 2 2 2 7" xfId="247"/>
    <cellStyle name="Normal 2 2 20" xfId="248"/>
    <cellStyle name="Normal 2 2 21" xfId="249"/>
    <cellStyle name="Normal 2 2 22" xfId="250"/>
    <cellStyle name="Normal 2 2 23" xfId="251"/>
    <cellStyle name="Normal 2 2 3" xfId="252"/>
    <cellStyle name="Normal 2 2 4" xfId="253"/>
    <cellStyle name="Normal 2 2 5" xfId="254"/>
    <cellStyle name="Normal 2 2 6" xfId="255"/>
    <cellStyle name="Normal 2 2 7" xfId="256"/>
    <cellStyle name="Normal 2 2 8" xfId="257"/>
    <cellStyle name="Normal 2 2 9" xfId="258"/>
    <cellStyle name="Normal 2 20" xfId="259"/>
    <cellStyle name="Normal 2 20 2" xfId="260"/>
    <cellStyle name="Normal 2 21" xfId="261"/>
    <cellStyle name="Normal 2 21 2" xfId="262"/>
    <cellStyle name="Normal 2 22" xfId="263"/>
    <cellStyle name="Normal 2 22 2" xfId="264"/>
    <cellStyle name="Normal 2 23" xfId="265"/>
    <cellStyle name="Normal 2 24" xfId="266"/>
    <cellStyle name="Normal 2 25" xfId="267"/>
    <cellStyle name="Normal 2 26" xfId="268"/>
    <cellStyle name="Normal 2 27" xfId="269"/>
    <cellStyle name="Normal 2 28" xfId="270"/>
    <cellStyle name="Normal 2 29" xfId="271"/>
    <cellStyle name="Normal 2 3" xfId="272"/>
    <cellStyle name="Normal 2 3 10" xfId="273"/>
    <cellStyle name="Normal 2 3 11" xfId="274"/>
    <cellStyle name="Normal 2 3 12" xfId="275"/>
    <cellStyle name="Normal 2 3 13" xfId="276"/>
    <cellStyle name="Normal 2 3 14" xfId="277"/>
    <cellStyle name="Normal 2 3 15" xfId="278"/>
    <cellStyle name="Normal 2 3 16" xfId="279"/>
    <cellStyle name="Normal 2 3 17" xfId="280"/>
    <cellStyle name="Normal 2 3 2" xfId="281"/>
    <cellStyle name="Normal 2 3 2 10" xfId="282"/>
    <cellStyle name="Normal 2 3 2 11" xfId="283"/>
    <cellStyle name="Normal 2 3 2 12" xfId="284"/>
    <cellStyle name="Normal 2 3 2 13" xfId="285"/>
    <cellStyle name="Normal 2 3 2 14" xfId="286"/>
    <cellStyle name="Normal 2 3 2 15" xfId="287"/>
    <cellStyle name="Normal 2 3 2 16" xfId="288"/>
    <cellStyle name="Normal 2 3 2 17" xfId="289"/>
    <cellStyle name="Normal 2 3 2 2" xfId="290"/>
    <cellStyle name="Normal 2 3 2 3" xfId="291"/>
    <cellStyle name="Normal 2 3 2 4" xfId="292"/>
    <cellStyle name="Normal 2 3 2 5" xfId="293"/>
    <cellStyle name="Normal 2 3 2 6" xfId="294"/>
    <cellStyle name="Normal 2 3 2 7" xfId="295"/>
    <cellStyle name="Normal 2 3 2 8" xfId="296"/>
    <cellStyle name="Normal 2 3 2 9" xfId="297"/>
    <cellStyle name="Normal 2 3 3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8 2" xfId="304"/>
    <cellStyle name="Normal 2 3 9" xfId="305"/>
    <cellStyle name="Normal 2 30" xfId="306"/>
    <cellStyle name="Normal 2 31" xfId="466"/>
    <cellStyle name="Normal 2 32" xfId="47"/>
    <cellStyle name="Normal 2 4" xfId="307"/>
    <cellStyle name="Normal 2 4 2" xfId="308"/>
    <cellStyle name="Normal 2 4 3" xfId="309"/>
    <cellStyle name="Normal 2 4 4" xfId="310"/>
    <cellStyle name="Normal 2 5" xfId="311"/>
    <cellStyle name="Normal 2 5 2" xfId="312"/>
    <cellStyle name="Normal 2 5 3" xfId="313"/>
    <cellStyle name="Normal 2 5 4" xfId="314"/>
    <cellStyle name="Normal 2 6" xfId="315"/>
    <cellStyle name="Normal 2 6 2" xfId="316"/>
    <cellStyle name="Normal 2 6 3" xfId="317"/>
    <cellStyle name="Normal 2 6 4" xfId="318"/>
    <cellStyle name="Normal 2 7" xfId="319"/>
    <cellStyle name="Normal 2 7 2" xfId="320"/>
    <cellStyle name="Normal 2 7 3" xfId="321"/>
    <cellStyle name="Normal 2 7 4" xfId="322"/>
    <cellStyle name="Normal 2 8" xfId="323"/>
    <cellStyle name="Normal 2 8 2" xfId="324"/>
    <cellStyle name="Normal 2 8 3" xfId="325"/>
    <cellStyle name="Normal 2 8 4" xfId="326"/>
    <cellStyle name="Normal 2 82" xfId="327"/>
    <cellStyle name="Normal 2 83" xfId="328"/>
    <cellStyle name="Normal 2 86" xfId="329"/>
    <cellStyle name="Normal 2 9" xfId="330"/>
    <cellStyle name="Normal 2 9 2" xfId="331"/>
    <cellStyle name="Normal 2 9 3" xfId="332"/>
    <cellStyle name="Normal 2 9 4" xfId="333"/>
    <cellStyle name="Normal 3" xfId="334"/>
    <cellStyle name="Normal 3 10" xfId="335"/>
    <cellStyle name="Normal 3 11" xfId="467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10" xfId="345"/>
    <cellStyle name="Normal 4 11" xfId="346"/>
    <cellStyle name="Normal 4 12" xfId="347"/>
    <cellStyle name="Normal 4 13" xfId="348"/>
    <cellStyle name="Normal 4 14" xfId="349"/>
    <cellStyle name="Normal 4 15" xfId="350"/>
    <cellStyle name="Normal 4 16" xfId="351"/>
    <cellStyle name="Normal 4 17" xfId="352"/>
    <cellStyle name="Normal 4 18" xfId="353"/>
    <cellStyle name="Normal 4 19" xfId="354"/>
    <cellStyle name="Normal 4 2" xfId="355"/>
    <cellStyle name="Normal 4 2 2" xfId="356"/>
    <cellStyle name="Normal 4 20" xfId="357"/>
    <cellStyle name="Normal 4 21" xfId="358"/>
    <cellStyle name="Normal 4 22" xfId="359"/>
    <cellStyle name="Normal 4 3" xfId="360"/>
    <cellStyle name="Normal 4 3 2" xfId="361"/>
    <cellStyle name="Normal 4 4" xfId="362"/>
    <cellStyle name="Normal 4 4 2" xfId="363"/>
    <cellStyle name="Normal 4 5" xfId="364"/>
    <cellStyle name="Normal 4 5 2" xfId="365"/>
    <cellStyle name="Normal 4 6" xfId="366"/>
    <cellStyle name="Normal 4 7" xfId="367"/>
    <cellStyle name="Normal 4 8" xfId="368"/>
    <cellStyle name="Normal 4 9" xfId="369"/>
    <cellStyle name="Normal 5" xfId="370"/>
    <cellStyle name="Normal 5 10" xfId="371"/>
    <cellStyle name="Normal 5 10 2" xfId="372"/>
    <cellStyle name="Normal 5 11" xfId="373"/>
    <cellStyle name="Normal 5 11 2" xfId="374"/>
    <cellStyle name="Normal 5 12" xfId="375"/>
    <cellStyle name="Normal 5 12 2" xfId="376"/>
    <cellStyle name="Normal 5 13" xfId="377"/>
    <cellStyle name="Normal 5 13 2" xfId="378"/>
    <cellStyle name="Normal 5 14" xfId="379"/>
    <cellStyle name="Normal 5 14 2" xfId="380"/>
    <cellStyle name="Normal 5 15" xfId="381"/>
    <cellStyle name="Normal 5 15 2" xfId="382"/>
    <cellStyle name="Normal 5 16" xfId="383"/>
    <cellStyle name="Normal 5 16 2" xfId="384"/>
    <cellStyle name="Normal 5 17" xfId="385"/>
    <cellStyle name="Normal 5 17 2" xfId="386"/>
    <cellStyle name="Normal 5 18" xfId="387"/>
    <cellStyle name="Normal 5 19" xfId="388"/>
    <cellStyle name="Normal 5 2" xfId="389"/>
    <cellStyle name="Normal 5 2 2" xfId="390"/>
    <cellStyle name="Normal 5 20" xfId="391"/>
    <cellStyle name="Normal 5 21" xfId="392"/>
    <cellStyle name="Normal 5 22" xfId="393"/>
    <cellStyle name="Normal 5 3" xfId="394"/>
    <cellStyle name="Normal 5 3 2" xfId="395"/>
    <cellStyle name="Normal 5 3 3" xfId="396"/>
    <cellStyle name="Normal 5 4" xfId="397"/>
    <cellStyle name="Normal 5 4 2" xfId="398"/>
    <cellStyle name="Normal 5 4 3" xfId="399"/>
    <cellStyle name="Normal 5 5" xfId="400"/>
    <cellStyle name="Normal 5 5 2" xfId="401"/>
    <cellStyle name="Normal 5 5 3" xfId="402"/>
    <cellStyle name="Normal 5 6" xfId="403"/>
    <cellStyle name="Normal 5 6 2" xfId="404"/>
    <cellStyle name="Normal 5 7" xfId="405"/>
    <cellStyle name="Normal 5 7 2" xfId="406"/>
    <cellStyle name="Normal 5 7 3" xfId="407"/>
    <cellStyle name="Normal 5 8" xfId="408"/>
    <cellStyle name="Normal 5 8 2" xfId="409"/>
    <cellStyle name="Normal 5 9" xfId="410"/>
    <cellStyle name="Normal 5 9 2" xfId="411"/>
    <cellStyle name="Normal 56" xfId="412"/>
    <cellStyle name="Normal 56 2" xfId="413"/>
    <cellStyle name="Normal 6" xfId="414"/>
    <cellStyle name="Normal 6 2" xfId="415"/>
    <cellStyle name="Normal 6 2 2" xfId="416"/>
    <cellStyle name="Normal 6 3" xfId="417"/>
    <cellStyle name="Normal 6 4" xfId="418"/>
    <cellStyle name="Normal 7" xfId="475"/>
    <cellStyle name="Normal 7 10" xfId="419"/>
    <cellStyle name="Normal 7 11" xfId="420"/>
    <cellStyle name="Normal 7 12" xfId="421"/>
    <cellStyle name="Normal 7 13" xfId="422"/>
    <cellStyle name="Normal 7 14" xfId="423"/>
    <cellStyle name="Normal 7 15" xfId="424"/>
    <cellStyle name="Normal 7 16" xfId="425"/>
    <cellStyle name="Normal 7 17" xfId="426"/>
    <cellStyle name="Normal 7 18" xfId="427"/>
    <cellStyle name="Normal 7 19" xfId="428"/>
    <cellStyle name="Normal 7 2" xfId="429"/>
    <cellStyle name="Normal 7 3" xfId="430"/>
    <cellStyle name="Normal 7 4" xfId="431"/>
    <cellStyle name="Normal 7 5" xfId="432"/>
    <cellStyle name="Normal 7 6" xfId="433"/>
    <cellStyle name="Normal 7 7" xfId="434"/>
    <cellStyle name="Normal 7 8" xfId="435"/>
    <cellStyle name="Normal 7 9" xfId="436"/>
    <cellStyle name="Normal 8" xfId="465"/>
    <cellStyle name="Normal 8 2" xfId="437"/>
    <cellStyle name="Normal 9" xfId="438"/>
    <cellStyle name="Normal 9 2" xfId="439"/>
    <cellStyle name="Normal 9 3" xfId="440"/>
    <cellStyle name="Normal 9 4" xfId="441"/>
    <cellStyle name="Notas 2" xfId="476"/>
    <cellStyle name="Notas 2 2" xfId="442"/>
    <cellStyle name="Notas 3" xfId="44"/>
    <cellStyle name="Notas 9" xfId="443"/>
    <cellStyle name="Porcentaje 2" xfId="444"/>
    <cellStyle name="Porcentaje 2 2" xfId="445"/>
    <cellStyle name="Porcentaje 3" xfId="478"/>
    <cellStyle name="Porcentaje 4" xfId="464"/>
    <cellStyle name="Porcentual 2" xfId="446"/>
    <cellStyle name="Porcentual 2 2" xfId="447"/>
    <cellStyle name="Porcentual 2 3" xfId="468"/>
    <cellStyle name="Porcentual 3" xfId="448"/>
    <cellStyle name="Salida" xfId="12" builtinId="21" customBuiltin="1"/>
    <cellStyle name="SAPBEXstdItem" xfId="449"/>
    <cellStyle name="Texto de advertencia" xfId="16" builtinId="11" customBuiltin="1"/>
    <cellStyle name="Texto explicativo" xfId="17" builtinId="53" customBuiltin="1"/>
    <cellStyle name="Texto explicativo 2" xfId="482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  <cellStyle name="Total 10" xfId="450"/>
    <cellStyle name="Total 11" xfId="451"/>
    <cellStyle name="Total 12" xfId="452"/>
    <cellStyle name="Total 13" xfId="453"/>
    <cellStyle name="Total 14" xfId="454"/>
    <cellStyle name="Total 2" xfId="455"/>
    <cellStyle name="Total 3" xfId="456"/>
    <cellStyle name="Total 4" xfId="457"/>
    <cellStyle name="Total 5" xfId="458"/>
    <cellStyle name="Total 6" xfId="459"/>
    <cellStyle name="Total 7" xfId="460"/>
    <cellStyle name="Total 8" xfId="461"/>
    <cellStyle name="Total 9" xfId="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A20" sqref="A2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6019946.4400000004</v>
      </c>
      <c r="C13" s="33">
        <v>-4929310.05</v>
      </c>
      <c r="D13" s="9"/>
      <c r="E13" s="9"/>
      <c r="F13" s="6">
        <f>B13+C13-D13+E13</f>
        <v>1090636.3900000006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6019946.4400000004</v>
      </c>
      <c r="C15" s="6">
        <f t="shared" si="4"/>
        <v>-4929310.05</v>
      </c>
      <c r="D15" s="6">
        <f t="shared" si="4"/>
        <v>0</v>
      </c>
      <c r="E15" s="6">
        <f t="shared" si="4"/>
        <v>0</v>
      </c>
      <c r="F15" s="6">
        <f t="shared" si="4"/>
        <v>1090636.3900000006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B35" s="21"/>
      <c r="C35" s="22"/>
      <c r="D35" s="22"/>
      <c r="E35" s="22"/>
      <c r="F35" s="22"/>
    </row>
    <row r="36" spans="1:7" x14ac:dyDescent="0.2">
      <c r="B36" s="21"/>
      <c r="C36" s="22"/>
      <c r="D36" s="22"/>
      <c r="E36" s="22"/>
      <c r="F36" s="22"/>
    </row>
    <row r="37" spans="1:7" ht="12" x14ac:dyDescent="0.2">
      <c r="A37" s="37" t="s">
        <v>44</v>
      </c>
      <c r="B37" s="49"/>
      <c r="C37" s="42"/>
      <c r="D37" s="43"/>
      <c r="E37" s="43"/>
      <c r="F37" s="44"/>
      <c r="G37" s="43"/>
    </row>
    <row r="38" spans="1:7" ht="12.75" x14ac:dyDescent="0.2">
      <c r="A38" s="39"/>
      <c r="B38" s="50"/>
      <c r="C38" s="44"/>
      <c r="D38" s="43"/>
      <c r="E38" s="38"/>
      <c r="F38" s="38"/>
      <c r="G38" s="38"/>
    </row>
    <row r="39" spans="1:7" ht="12.75" x14ac:dyDescent="0.2">
      <c r="A39" s="39"/>
      <c r="B39" s="50"/>
      <c r="C39" s="44"/>
      <c r="D39" s="43"/>
      <c r="E39" s="38"/>
      <c r="F39" s="38"/>
      <c r="G39" s="38"/>
    </row>
    <row r="40" spans="1:7" ht="12.75" x14ac:dyDescent="0.2">
      <c r="A40" s="45"/>
      <c r="B40" s="50"/>
      <c r="C40" s="44"/>
      <c r="D40" s="43"/>
      <c r="E40" s="38"/>
      <c r="F40" s="38"/>
      <c r="G40" s="38"/>
    </row>
    <row r="41" spans="1:7" ht="15" x14ac:dyDescent="0.25">
      <c r="A41" s="51"/>
      <c r="B41" s="36"/>
      <c r="C41" s="45"/>
      <c r="D41" s="45"/>
      <c r="E41" s="46"/>
      <c r="F41" s="47"/>
      <c r="G41" s="48"/>
    </row>
    <row r="42" spans="1:7" ht="15" x14ac:dyDescent="0.25">
      <c r="A42" s="52"/>
      <c r="B42" s="36"/>
      <c r="C42" s="40"/>
      <c r="D42" s="40"/>
      <c r="E42" s="35"/>
      <c r="F42" s="35"/>
      <c r="G42" s="35"/>
    </row>
    <row r="43" spans="1:7" ht="15" x14ac:dyDescent="0.25">
      <c r="A43" s="41" t="s">
        <v>45</v>
      </c>
      <c r="B43" s="36"/>
      <c r="C43" s="40"/>
      <c r="D43" s="40"/>
      <c r="E43" s="34" t="s">
        <v>46</v>
      </c>
      <c r="F43" s="34"/>
      <c r="G43" s="34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5">
    <mergeCell ref="A1:H1"/>
    <mergeCell ref="A28:A30"/>
    <mergeCell ref="E28:E30"/>
    <mergeCell ref="E42:G42"/>
    <mergeCell ref="E43:G43"/>
  </mergeCells>
  <pageMargins left="0.62992125984251968" right="0.70866141732283472" top="0.39370078740157483" bottom="0.43307086614173229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2018-07-24T23:17:09Z</cp:lastPrinted>
  <dcterms:created xsi:type="dcterms:W3CDTF">2017-01-11T17:20:05Z</dcterms:created>
  <dcterms:modified xsi:type="dcterms:W3CDTF">2018-07-24T23:17:12Z</dcterms:modified>
</cp:coreProperties>
</file>