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esktop\USB Nestor\Edos Fin 1 Trim 2022\Nueva carpeta\05 Informacion Contable\"/>
    </mc:Choice>
  </mc:AlternateContent>
  <bookViews>
    <workbookView xWindow="0" yWindow="0" windowWidth="28800" windowHeight="12435"/>
  </bookViews>
  <sheets>
    <sheet name="NOTAS" sheetId="1" r:id="rId1"/>
  </sheets>
  <definedNames>
    <definedName name="ABC">#REF!</definedName>
    <definedName name="Abr">#REF!</definedName>
    <definedName name="_xlnm.Print_Area" localSheetId="0">NOTAS!$A$1:$E$542</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NOTAS!$2:$3</definedName>
    <definedName name="TOTAL_ANUAL">#REF!</definedName>
    <definedName name="VV">#REF!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<sst xmlns="http://schemas.openxmlformats.org/spreadsheetml/2006/main" count="472" uniqueCount="421">
  <si>
    <t>UNIDAD DE TELEVISION DE GUANAJUATO</t>
  </si>
  <si>
    <t xml:space="preserve">NOTAS A LOS ESTADOS FINANCIEROS </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</si>
  <si>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</si>
  <si>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</si>
  <si>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</si>
  <si>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</si>
  <si>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</si>
  <si>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</si>
  <si>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</si>
  <si>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</si>
  <si>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</si>
  <si>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</si>
  <si>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</si>
  <si>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</si>
  <si>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</si>
  <si>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</si>
  <si>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</si>
  <si>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2018</t>
  </si>
  <si>
    <t>2017</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</si>
  <si>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</si>
  <si>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</si>
  <si>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</si>
  <si>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</si>
  <si>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</si>
  <si>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</si>
  <si>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</si>
  <si>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</si>
  <si>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</si>
  <si>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</si>
  <si>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</si>
  <si>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</si>
  <si>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1123103301 SUBSIDIO AL EMPLEO</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</si>
  <si>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</si>
  <si>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</si>
  <si>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</si>
  <si>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</si>
  <si>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</si>
  <si>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</si>
  <si>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</si>
  <si>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</si>
  <si>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</si>
  <si>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</si>
  <si>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</si>
  <si>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</si>
  <si>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</si>
  <si>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</si>
  <si>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</si>
  <si>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</si>
  <si>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</si>
  <si>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</si>
  <si>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</si>
  <si>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</si>
  <si>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</si>
  <si>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</si>
  <si>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</si>
  <si>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</si>
  <si>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</si>
  <si>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</si>
  <si>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</si>
  <si>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</si>
  <si>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</si>
  <si>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</si>
  <si>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</si>
  <si>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</si>
  <si>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</si>
  <si>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</si>
  <si>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</si>
  <si>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</si>
  <si>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</si>
  <si>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1242952900  OTRO MOB. Y EQUIPO EDUCACIONAL Y RECREATIVO 2011</t>
  </si>
  <si>
    <t>1242952901  OTRO MOB. Y EQUIPO EDUCACIONAL Y RECREATIVO 2010</t>
  </si>
  <si>
    <t>1244154100  VEHÍCULOS Y EQUIPO TERRESTRE 2011</t>
  </si>
  <si>
    <t>1244154101  AUTOMÓVILES Y CAMIONES 2010</t>
  </si>
  <si>
    <t>1244254200  CARROCERÍAS Y REMOLQUES 2011</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</si>
  <si>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</si>
  <si>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</si>
  <si>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</si>
  <si>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</si>
  <si>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</si>
  <si>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</si>
  <si>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</si>
  <si>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</si>
  <si>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</si>
  <si>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</si>
  <si>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</si>
  <si>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</si>
  <si>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</si>
  <si>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</si>
  <si>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</si>
  <si>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</si>
  <si>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</si>
  <si>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</si>
  <si>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</si>
  <si>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</si>
  <si>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</si>
  <si>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</si>
  <si>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</si>
  <si>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</si>
  <si>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DEP AUTOMÓVILES Y CAMIONES</t>
  </si>
  <si>
    <t>1263454201  DEP.CARROCERIAS Y REMOLQUES</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</si>
  <si>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</si>
  <si>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</si>
  <si>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</si>
  <si>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</si>
  <si>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</si>
  <si>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</si>
  <si>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</si>
  <si>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</si>
  <si>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</si>
  <si>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</si>
  <si>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</si>
  <si>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</si>
  <si>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</si>
  <si>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</si>
  <si>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</si>
  <si>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</si>
  <si>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</si>
  <si>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</si>
  <si>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</si>
  <si>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2111201002 REMUN. POR PAG. A PERS. CARACTER TRANSIT. A C.P TR</t>
  </si>
  <si>
    <t>2111401002 APORTACION PATRONAL ISSSTE</t>
  </si>
  <si>
    <t>2117101001 ISR NOMINA</t>
  </si>
  <si>
    <t>2117101002 ISR ASIMILADOS A SALARIOS</t>
  </si>
  <si>
    <t>2117101024 ISR RETENCION REGIMEN SIMPLIFICADO DE CONFIANZA</t>
  </si>
  <si>
    <t>2117202003 APORTACIÓN TRABAJADOR ISSSTE</t>
  </si>
  <si>
    <t>2117301001 IVA POR ACTIVIDADES GRAV.AL 16%</t>
  </si>
  <si>
    <t>2117301007 IVA POR PAGAR</t>
  </si>
  <si>
    <t>2117502101 IMPUESTO SOBRE NOMINAS</t>
  </si>
  <si>
    <t>2117911001 ISSEG</t>
  </si>
  <si>
    <t>2117919003 DESCUENTO POR TELEFONÍA</t>
  </si>
  <si>
    <t>2119904003 CXP GEG POR RENDIMIENTOS</t>
  </si>
  <si>
    <t>2119904006 CXP GEG 2.5% GTO DE ADMON SFA</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</si>
  <si>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</si>
  <si>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</si>
  <si>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</si>
  <si>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</si>
  <si>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</si>
  <si>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</si>
  <si>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</si>
  <si>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</si>
  <si>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</si>
  <si>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</si>
  <si>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</si>
  <si>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</si>
  <si>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</si>
  <si>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</si>
  <si>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</si>
  <si>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</si>
  <si>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</si>
  <si>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</si>
  <si>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4173734902 VENTA DE BIENES Y SERVICIOS</t>
  </si>
  <si>
    <t>4160 Aprovechamientos de Tipo Corriente</t>
  </si>
  <si>
    <t>4200 PARTICIPACIONES, APORTACIONES, TRANSFERENCIAS, ASIGNACIONES, SUBSIDIOS Y OTRAS AYUDAS</t>
  </si>
  <si>
    <t>4221911100  ESTATAL SERVICIOS PERSONALES</t>
  </si>
  <si>
    <t>4221911200  ESTATAL MATERIALES Y SUMINISTROS</t>
  </si>
  <si>
    <t>4221911300  ESTATAL SERVICIOS GENERALES</t>
  </si>
  <si>
    <t>4221911400  ESTATAL SUBSIDIOS Y AYUDAS</t>
  </si>
  <si>
    <t>ERA-02 OTROS INGRESOS Y BENEFICIOS</t>
  </si>
  <si>
    <t xml:space="preserve">4300 OTROS INGRESOS Y BENEFICIOS
</t>
  </si>
  <si>
    <t>4399790101  INTERESES NORMALES</t>
  </si>
  <si>
    <t>4399790501  INDEMNIZACIONES (RECUPERACIÓN POR SINIESTROS)</t>
  </si>
  <si>
    <t>4399790513  SANCIONES A PROVEEDORES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</si>
  <si>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</si>
  <si>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</si>
  <si>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</si>
  <si>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</si>
  <si>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</si>
  <si>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</si>
  <si>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</si>
  <si>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</si>
  <si>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</si>
  <si>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</si>
  <si>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</si>
  <si>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</si>
  <si>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</si>
  <si>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</si>
  <si>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</si>
  <si>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</si>
  <si>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</si>
  <si>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</si>
  <si>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5121211000 MATERIALES Y ÚTILES DE OFICINA</t>
  </si>
  <si>
    <t>5121214000 MAT.,UTILES Y EQUIPOS MENORES DE TECNOLOGIAS DE LA</t>
  </si>
  <si>
    <t>5121216000 MATERIAL DE LIMPIEZA</t>
  </si>
  <si>
    <t>5122221000 ALIMENTACIÓN DE PERSONAS</t>
  </si>
  <si>
    <t>5122222000 PRODUCTOS ALIMENTICIOS PARA ANIMALES</t>
  </si>
  <si>
    <t>5124244000 MADERA Y PRODUCTOS DE MADERA</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</si>
  <si>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</si>
  <si>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</si>
  <si>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</si>
  <si>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</si>
  <si>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</si>
  <si>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</si>
  <si>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5129291000 HERRAMIENTAS MENORES</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</si>
  <si>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</si>
  <si>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</si>
  <si>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</si>
  <si>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</si>
  <si>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</si>
  <si>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</si>
  <si>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</si>
  <si>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</si>
  <si>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</si>
  <si>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</si>
  <si>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</si>
  <si>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</si>
  <si>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5132325000 ARRENDAMIENTO DE EQUIPO DE TRANSPORTE</t>
  </si>
  <si>
    <t>5132327000 ARRENDAMIENTO DE ACTIVOS INTANGIBLES</t>
  </si>
  <si>
    <t>5132329000 OTROS ARRENDAMIENTOS</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</si>
  <si>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</si>
  <si>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</si>
  <si>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</si>
  <si>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</si>
  <si>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</si>
  <si>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5134347000 FLETES Y MANIOBRAS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</si>
  <si>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</si>
  <si>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</si>
  <si>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</si>
  <si>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</si>
  <si>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</si>
  <si>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</si>
  <si>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</si>
  <si>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 RADIO, T.V. Y O. MED. MENS. PROG. ACTIVS. GU</t>
  </si>
  <si>
    <t>5136361200 DIF. POR MEDIOS ALTERNATIVOS PROG. Y MEDIOS GUB.</t>
  </si>
  <si>
    <t>5136362000 DIF. RADIO, TV. Y O.M.M.C. PRo. VTA. BIE. O SERVS</t>
  </si>
  <si>
    <t>5136366000 SERV. CREAT. Y DIF CONT. EXCLUS. A T. INTERNET</t>
  </si>
  <si>
    <t>5137371000 PASAJES AEREOS</t>
  </si>
  <si>
    <t>5137372000 PASAJES TERRESTRES</t>
  </si>
  <si>
    <t>5137375000 VIATICOS EN EL PAIS</t>
  </si>
  <si>
    <t>5138381000 GASTOS DE CEREMONIAL</t>
  </si>
  <si>
    <t>5138384000 EXPOSICIONES</t>
  </si>
  <si>
    <t>5138385000 GASTOS  DE REPRESENTACION</t>
  </si>
  <si>
    <t>5139392000 OTROS IMPUESTOS Y DERECHOS</t>
  </si>
  <si>
    <t>5139398000 IMPUESTO DE NOMINA</t>
  </si>
  <si>
    <t>5252452000 JUBILACIONES</t>
  </si>
  <si>
    <t>III) NOTAS AL ESTADO DE VARIACIÓN A LA HACIEDA PÚBLICA</t>
  </si>
  <si>
    <t>VHP-01 PATRIMONIO CONTRIBUIDO</t>
  </si>
  <si>
    <t>MODIFICACION</t>
  </si>
  <si>
    <t>3110 HACIENDA PUBLICA/PATRIMONIO CONTRIBUIDO</t>
  </si>
  <si>
    <t>3110000002  BAJA DE ACTIVO FIJO</t>
  </si>
  <si>
    <t>3110000003  PATRIMONIO NETO ACUMULADO</t>
  </si>
  <si>
    <t>3110911500  ESTATAL BIENES MUEBLES E INMUEBLES</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</si>
  <si>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</si>
  <si>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</si>
  <si>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</si>
  <si>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</si>
  <si>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</si>
  <si>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3115101001  REASIGNACIÓN BIENES MUEBLES (CONTROL PATRIMONIAL)</t>
  </si>
  <si>
    <t>3120000005  DONACIONES DE BIENES POR DEPENDENCIAS Y ENTIDADES</t>
  </si>
  <si>
    <t>VHP-02 PATRIMONIO GENERADO</t>
  </si>
  <si>
    <t>3210 HACIENDA PUBLICA /PATRIMONIO GENERADO</t>
  </si>
  <si>
    <t>3210000001  RESULTADO DEL EJERCICIO</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</si>
  <si>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</si>
  <si>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</si>
  <si>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</si>
  <si>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</si>
  <si>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</si>
  <si>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</si>
  <si>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</si>
  <si>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</si>
  <si>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</si>
  <si>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</si>
  <si>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</si>
  <si>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</si>
  <si>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</si>
  <si>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</si>
  <si>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</si>
  <si>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</si>
  <si>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</si>
  <si>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</si>
  <si>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</si>
  <si>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</si>
  <si>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</si>
  <si>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</si>
  <si>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</si>
  <si>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</si>
  <si>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</si>
  <si>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3220000028  RESULTADO DEL EJERCICIO 2020</t>
  </si>
  <si>
    <t>3220001000  CAPITALIZACIÓN RECURSOS PROPIOS</t>
  </si>
  <si>
    <t>3220001001  CAPITALIZACIÓN REMANENTES</t>
  </si>
  <si>
    <t>3220690201  APLICACIÓN DE REMANENTE PROPIO</t>
  </si>
  <si>
    <t>3220790201  APLICACIÓN DE REMANENTE PROPIO</t>
  </si>
  <si>
    <t>3221792001  REMANENTE CIERRE RECURSOS PROPIOS</t>
  </si>
  <si>
    <t>3221793001  REMANENTE CIERRE ESTATAL LIBRE DISPOSICIÃ“N</t>
  </si>
  <si>
    <t>3221793002   REMANENTE REFRENDO ESTATAL LIBRE DISPOSICIÃ“N</t>
  </si>
  <si>
    <t>3221793003 REMANENTE REINTEGRO ESTATAL LIBRE DISPOSICIÃ“N</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</si>
  <si>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</si>
  <si>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</si>
  <si>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</si>
  <si>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</si>
  <si>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</si>
  <si>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</si>
  <si>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</si>
  <si>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</si>
  <si>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</si>
  <si>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</si>
  <si>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</si>
  <si>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</si>
  <si>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</si>
  <si>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</si>
  <si>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</si>
  <si>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EFE-03 CONCILIACION DEL FLUJO DE EFECTIVO</t>
  </si>
  <si>
    <t>Nombre de la Cuenta / Concepto</t>
  </si>
  <si>
    <t>3210  Resultados del Ejercicio Ahorro/Desahorro</t>
  </si>
  <si>
    <t xml:space="preserve">  (+) Movimientos de partidas (o rubros) que no afectan al efectivo</t>
  </si>
  <si>
    <t>5400  INTERESES, COMISIONES Y OTROS GASTOS DE LA DEUDA PUBLICA</t>
  </si>
  <si>
    <t>5410  Intereses de la deuda pública</t>
  </si>
  <si>
    <t>5411  Intereses de la Deuda Pública Interna</t>
  </si>
  <si>
    <t>5420  Comisiones de la deuda pública</t>
  </si>
  <si>
    <t>5421  Comisiones de la Deuda Pública Interna</t>
  </si>
  <si>
    <t>5430  Gastos de la deuda pública</t>
  </si>
  <si>
    <t>5431  Gastos de la Deuda Pública Interna</t>
  </si>
  <si>
    <t>5440  Costo por coberturas</t>
  </si>
  <si>
    <t>5441  Costo por coberturas</t>
  </si>
  <si>
    <t>5450  Apoyos financieros</t>
  </si>
  <si>
    <t>5451  Apoyos Financieros a Intermediarios</t>
  </si>
  <si>
    <t>5452  Apoyo Financieros a Ahorradores y Deudores del Sistema Financiero Nacional</t>
  </si>
  <si>
    <t>5500  OTROS GASTOS Y PERDIDAS EXTRAORDINARIAS</t>
  </si>
  <si>
    <t>5510  Estimaciones, Depreciaciones, Deterioros, Obsolescencia y Amortizaciones</t>
  </si>
  <si>
    <t>5511  Estimaciones por Pérdida o Deterioro de Activos Circulantes</t>
  </si>
  <si>
    <t>5512  Estimaciones por Pérdida o Deterioro de Activo no Circulante</t>
  </si>
  <si>
    <t>5513  Depreciación de Bienes Inmuebles</t>
  </si>
  <si>
    <t>5514  Depreciación de Infraestructura</t>
  </si>
  <si>
    <t>5515  Depreciación de Bienes Muebles</t>
  </si>
  <si>
    <t>5516  Deterioro de los Activos Biológicos</t>
  </si>
  <si>
    <t>5517  Amortización de Activos Intangibles</t>
  </si>
  <si>
    <t>5518  Disminución de Bienes por pérdida, obsolescencia y deterioro</t>
  </si>
  <si>
    <t>5520  Provisiones</t>
  </si>
  <si>
    <t>5521  Provisiones de Pasivos a Corto Plazo</t>
  </si>
  <si>
    <t>5522  Provisiones de Pasivos a Largo Plazo</t>
  </si>
  <si>
    <t>5530  Disminución de Inventarios</t>
  </si>
  <si>
    <t>5531  Disminución de Inventarios de Mercancías para Venta</t>
  </si>
  <si>
    <t>5532  Disminución de Inventarios de Mercancías Terminadas</t>
  </si>
  <si>
    <t>5533  Disminución de Inventarios de Mercancías en Proceso de Elaboración</t>
  </si>
  <si>
    <t>5534  Disminución de Inventarios de Materias Primas, Materiales y Suministros para Producción</t>
  </si>
  <si>
    <t>5535  Disminución de Almacén de Materiales y Suministros de Consumo</t>
  </si>
  <si>
    <t>5540  Aumento por Insuficiencia de Estimaciones por Pérdida o Deterioro u Obsolescencia</t>
  </si>
  <si>
    <t>5541  Aumento por Insuficiencia de Estimaciones por Pérdida o Deterioro u Obsolescencia</t>
  </si>
  <si>
    <t>5550  Aumento por Insuficiencia de Provisiones</t>
  </si>
  <si>
    <t>5551  Aumento por Insuficiencia de Provisiones</t>
  </si>
  <si>
    <t>5590  Otros Gastos</t>
  </si>
  <si>
    <t>5591  Gastos de Ejercicios Anteriores</t>
  </si>
  <si>
    <t>5592  Pérdidas por Responsabilidades</t>
  </si>
  <si>
    <t>5593  Bonificaciones y Descuentos Otorgados</t>
  </si>
  <si>
    <t>5594  Diferencias por Tipo de Cambio Negativas en Efectivo y Equivalentes</t>
  </si>
  <si>
    <t>5595  Diferencias de Cotizaciones Negativas en Valores Negociables</t>
  </si>
  <si>
    <t>5596  Resultado por Posición Monetaria</t>
  </si>
  <si>
    <t>5597  Pérdidas por Participación Patrimonial</t>
  </si>
  <si>
    <t>5599  Otros Gastos Varios</t>
  </si>
  <si>
    <t>5600  INVERSIÓN PÚBLICA</t>
  </si>
  <si>
    <t>5610  Inversión Pública no Capitalizable</t>
  </si>
  <si>
    <t>5611  Construcción en Bienes no Capitalizable</t>
  </si>
  <si>
    <t>2110  Incremento en Cuentas por Pagar de Operación</t>
  </si>
  <si>
    <t>2111  Provisiones capítulo 1000</t>
  </si>
  <si>
    <t>2112  Provisiones capítulo 2000</t>
  </si>
  <si>
    <t>2112  Provisiones capítulo 3000</t>
  </si>
  <si>
    <t>2115  Provisiones capítulo 4000</t>
  </si>
  <si>
    <t>2114  Provisiones capítulo 8000</t>
  </si>
  <si>
    <t xml:space="preserve">  (-) Movimientos de partidas (o rubros) que afectan al efectivo</t>
  </si>
  <si>
    <t>1120  Incremento en Cuentas por Cobrar de Operación</t>
  </si>
  <si>
    <t>1124  Ingresos por recuperar CRI 10</t>
  </si>
  <si>
    <t>1124  Ingresos por recuperar CRI 20</t>
  </si>
  <si>
    <t>1124  Ingresos por recuperar CRI 30</t>
  </si>
  <si>
    <t>1124  Ingresos por recuperar CRI 40</t>
  </si>
  <si>
    <t>1124  Ingresos por recuperar CRI 50</t>
  </si>
  <si>
    <t>1124  Ingresos por recuperar CRI 60</t>
  </si>
  <si>
    <t>1122  Cuentas por cobrar CRI 70</t>
  </si>
  <si>
    <t>1122  Cuentas por cobrar CRI 80</t>
  </si>
  <si>
    <t>1122  Cuentas por cobrar CRI 90</t>
  </si>
  <si>
    <t>= Flujos de Efectivo Netos de las Actividades de Operación</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</si>
  <si>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</si>
  <si>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</si>
  <si>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</si>
  <si>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</si>
  <si>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</si>
  <si>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</si>
  <si>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</si>
  <si>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</si>
  <si>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</si>
  <si>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</si>
  <si>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</si>
  <si>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</si>
  <si>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</si>
  <si>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</si>
  <si>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</si>
  <si>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</si>
  <si>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</si>
  <si>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</si>
  <si>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</si>
  <si>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</si>
  <si>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</si>
  <si>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</si>
  <si>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</si>
  <si>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</si>
  <si>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</si>
  <si>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</si>
  <si>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</si>
  <si>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</si>
  <si>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</si>
  <si>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</si>
  <si>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</si>
  <si>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</si>
  <si>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</si>
  <si>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</si>
  <si>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</si>
  <si>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</si>
  <si>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</si>
  <si>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</si>
  <si>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</si>
  <si>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</si>
  <si>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</si>
  <si>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</si>
  <si>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</si>
  <si>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</si>
  <si>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</si>
  <si>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</si>
  <si>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</si>
  <si>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</si>
  <si>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</si>
  <si>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</si>
  <si>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</si>
  <si>
    <t>DEL 1 DE ENERO AL 31 DE MARZO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</si>
</sst>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0%"/>
    <numFmt numFmtId="170" formatCode="#,##0_ ;\-#,##0\ "/>
  </numFmts>
  <fonts count="39">
    <font>
      <sz val="11"/>
      <color theme="1"/>
      <name val="Calibri"/>
      <family val="2"/>
      <scheme val="minor"/>
    </font>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color indexed="8"/>
      <name val="Arial"/>
      <family val="2"/>
    </font>
    <font>
      <b/>
      <sz val="9"/>
      <name val="Calibri"/>
      <family val="2"/>
      <scheme val="minor"/>
    </font>
    <font>
      <b/>
      <sz val="9"/>
      <color indexed="8"/>
      <name val="Calibri"/>
      <family val="2"/>
    </font>
    <font>
      <sz val="9"/>
      <color theme="1"/>
      <name val="Calibri"/>
      <family val="2"/>
    </font>
    <font>
      <sz val="9"/>
      <color indexed="8"/>
      <name val="Calibri"/>
      <family val="2"/>
    </font>
    <font>
      <b/>
      <sz val="9"/>
      <name val="Calibri"/>
      <family val="2"/>
    </font>
    <font>
      <sz val="11"/>
      <color rgb="FF000000"/>
      <name val="Calibri"/>
      <family val="2"/>
    </font>
    <font>
      <b/>
      <sz val="9"/>
      <color rgb="FF000000"/>
      <name val="Calibri"/>
      <family val="2"/>
      <scheme val="minor"/>
    </font>
    <font>
      <sz val="9"/>
      <color rgb="FF000000"/>
      <name val="Calibri"/>
      <family val="2"/>
      <scheme val="minor"/>
    </font>
    <font>
      <sz val="9"/>
      <name val="Calibri"/>
      <family val="2"/>
      <scheme val="minor"/>
    </font>
    <font>
      <b/>
      <sz val="8"/>
      <color rgb="FF000000"/>
      <name val="Arial"/>
      <family val="2"/>
    </font>
    <font>
      <sz val="8"/>
      <color rgb="FF000000"/>
      <name val="Arial"/>
      <family val="2"/>
    </font>
    <font>
      <sz val="10"/>
      <color indexed="63"/>
      <name val="Arial"/>
      <family val="2"/>
    </font>
  </fonts>
  <fills count="9">
    <fill>
      <patternFill patternType="none"/>
    </fill>
    <fill>
      <patternFill patternType="gray125"/>
    </fill>
    <fill>
      <patternFill patternType="solid">
        <fgColor indexed="22"/>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
      <patternFill patternType="solid">
        <fgColor theme="0" tint="-0.249977111117893"/>
        <bgColor rgb="FF000000"/>
      </patternFill>
    </fill>
  </fills>
  <borders count="62">
    <border>
      <left/>
      <right/>
      <top/>
      <bottom/>
      <diagonal/>
    </border>
    <border>
      <left style="thin">
        <color indexed="64"/>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s>
  <cellStyleXfs count="12">
    <xf numFmtId="0" fontId="0" fillId="0" borderId="0"/>
    <xf numFmtId="9" fontId="1" fillId="0" borderId="0" applyFont="0" applyFill="0" applyBorder="0" applyAlignment="0" applyProtection="0"/>
    <xf numFmtId="0" fontId="2" fillId="0" borderId="0"/>
    <xf numFmtId="165" fontId="2" fillId="0" borderId="0" applyFill="0" applyBorder="0" applyAlignment="0" applyProtection="0"/>
    <xf numFmtId="0" fontId="18"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2" fillId="0" borderId="0"/>
    <xf numFmtId="0" fontId="11" fillId="0" borderId="0"/>
    <xf numFmtId="0" fontId="1" fillId="0" borderId="0"/>
  </cellStyleXfs>
  <cellXfs count="446">
    <xf numFmtId="0" fontId="0" fillId="0" borderId="0" xfId="0"/>
    <xf numFmtId="0" fontId="4" fillId="3" borderId="0" xfId="2" applyFont="1" applyFill="1"/>
    <xf numFmtId="0" fontId="5" fillId="3" borderId="0" xfId="2" applyFont="1" applyFill="1"/>
    <xf numFmtId="0" fontId="6" fillId="4" borderId="1" xfId="2" applyFont="1" applyFill="1" applyBorder="1" applyAlignment="1">
      <alignment horizontal="center"/>
    </xf>
    <xf numFmtId="0" fontId="7" fillId="4" borderId="0" xfId="2" applyFont="1" applyFill="1" applyBorder="1"/>
    <xf numFmtId="0" fontId="3" fillId="3" borderId="0" xfId="2" applyFont="1" applyFill="1" applyBorder="1" applyAlignment="1">
      <alignment horizontal="left" vertical="center"/>
    </xf>
    <xf numFmtId="0" fontId="4" fillId="3" borderId="0" xfId="2" applyFont="1" applyFill="1" applyBorder="1"/>
    <xf numFmtId="0" fontId="9" fillId="5" borderId="0" xfId="2" applyFont="1" applyFill="1" applyBorder="1" applyAlignment="1">
      <alignment horizontal="right"/>
    </xf>
    <xf numFmtId="0" fontId="3" fillId="5" borderId="0" xfId="2" applyFont="1" applyFill="1" applyBorder="1" applyAlignment="1"/>
    <xf numFmtId="0" fontId="3" fillId="5" borderId="0" xfId="2" applyNumberFormat="1" applyFont="1" applyFill="1" applyBorder="1" applyAlignment="1" applyProtection="1">
      <protection locked="0"/>
    </xf>
    <xf numFmtId="0" fontId="4" fillId="5" borderId="0" xfId="2" applyFont="1" applyFill="1" applyBorder="1"/>
    <xf numFmtId="0" fontId="8" fillId="4" borderId="0" xfId="2" applyFont="1" applyFill="1" applyAlignment="1">
      <alignment horizontal="left"/>
    </xf>
    <xf numFmtId="0" fontId="5" fillId="4" borderId="0" xfId="2" applyFont="1" applyFill="1" applyAlignment="1">
      <alignment horizontal="justify"/>
    </xf>
    <xf numFmtId="0" fontId="8" fillId="4" borderId="0" xfId="2" applyFont="1" applyFill="1" applyBorder="1" applyAlignment="1">
      <alignment horizontal="left"/>
    </xf>
    <xf numFmtId="0" fontId="7" fillId="4" borderId="0" xfId="2" applyFont="1" applyFill="1"/>
    <xf numFmtId="0" fontId="10" fillId="3" borderId="0" xfId="2" applyFont="1" applyFill="1" applyBorder="1"/>
    <xf numFmtId="0" fontId="5" fillId="5" borderId="0" xfId="2" applyFont="1" applyFill="1" applyBorder="1"/>
    <xf numFmtId="49" fontId="3" fillId="2" borderId="3" xfId="2" applyNumberFormat="1" applyFont="1" applyFill="1" applyBorder="1" applyAlignment="1">
      <alignment horizontal="left" vertical="center"/>
    </xf>
    <xf numFmtId="49" fontId="3" fillId="2" borderId="4" xfId="2" applyNumberFormat="1" applyFont="1" applyFill="1" applyBorder="1" applyAlignment="1">
      <alignment horizontal="center" vertical="center"/>
    </xf>
    <xf numFmtId="49" fontId="3" fillId="2" borderId="3" xfId="2" applyNumberFormat="1" applyFont="1" applyFill="1" applyBorder="1" applyAlignment="1">
      <alignment horizontal="center" vertical="center"/>
    </xf>
    <xf numFmtId="49" fontId="3" fillId="5" borderId="5" xfId="2" applyNumberFormat="1" applyFont="1" applyFill="1" applyBorder="1" applyAlignment="1">
      <alignment horizontal="left"/>
    </xf>
    <xf numFmtId="164" fontId="7" fillId="5" borderId="6" xfId="2" applyNumberFormat="1" applyFont="1" applyFill="1" applyBorder="1"/>
    <xf numFmtId="164" fontId="7" fillId="5" borderId="7" xfId="2" applyNumberFormat="1" applyFont="1" applyFill="1" applyBorder="1"/>
    <xf numFmtId="164" fontId="7" fillId="5" borderId="4" xfId="2" applyNumberFormat="1" applyFont="1" applyFill="1" applyBorder="1"/>
    <xf numFmtId="49" fontId="3" fillId="5" borderId="8" xfId="2" applyNumberFormat="1" applyFont="1" applyFill="1" applyBorder="1" applyAlignment="1">
      <alignment horizontal="left"/>
    </xf>
    <xf numFmtId="164" fontId="7" fillId="5" borderId="9" xfId="2" applyNumberFormat="1" applyFont="1" applyFill="1" applyBorder="1"/>
    <xf numFmtId="164" fontId="7" fillId="5" borderId="10" xfId="2" applyNumberFormat="1" applyFont="1" applyFill="1" applyBorder="1"/>
    <xf numFmtId="164" fontId="7" fillId="5" borderId="11" xfId="2" applyNumberFormat="1" applyFont="1" applyFill="1" applyBorder="1"/>
    <xf numFmtId="4" fontId="11" fillId="4" borderId="0" xfId="2" applyNumberFormat="1" applyFont="1" applyFill="1" applyBorder="1" applyAlignment="1">
      <alignment wrapText="1"/>
    </xf>
    <xf numFmtId="0" fontId="12" fillId="4" borderId="8" xfId="2" applyFont="1" applyFill="1" applyBorder="1"/>
    <xf numFmtId="4" fontId="13" fillId="4" borderId="11" xfId="2" applyNumberFormat="1" applyFont="1" applyFill="1" applyBorder="1" applyAlignment="1">
      <alignment wrapText="1"/>
    </xf>
    <xf numFmtId="164" fontId="7" fillId="3" borderId="12" xfId="2" applyNumberFormat="1" applyFont="1" applyFill="1" applyBorder="1"/>
    <xf numFmtId="0" fontId="4" fillId="5" borderId="0" xfId="2" applyFont="1" applyFill="1"/>
    <xf numFmtId="49" fontId="3" fillId="3" borderId="8" xfId="2" applyNumberFormat="1" applyFont="1" applyFill="1" applyBorder="1" applyAlignment="1">
      <alignment horizontal="left"/>
    </xf>
    <xf numFmtId="165" fontId="7" fillId="3" borderId="9" xfId="3" applyFont="1" applyFill="1" applyBorder="1" applyAlignment="1" applyProtection="1"/>
    <xf numFmtId="164" fontId="7" fillId="3" borderId="10" xfId="2" applyNumberFormat="1" applyFont="1" applyFill="1" applyBorder="1"/>
    <xf numFmtId="49" fontId="3" fillId="5" borderId="13" xfId="2" applyNumberFormat="1" applyFont="1" applyFill="1" applyBorder="1" applyAlignment="1">
      <alignment horizontal="left"/>
    </xf>
    <xf numFmtId="165" fontId="7" fillId="5" borderId="14" xfId="3" applyFont="1" applyFill="1" applyBorder="1" applyAlignment="1" applyProtection="1"/>
    <xf numFmtId="164" fontId="7" fillId="5" borderId="15" xfId="2" applyNumberFormat="1" applyFont="1" applyFill="1" applyBorder="1"/>
    <xf numFmtId="164" fontId="7" fillId="5" borderId="16" xfId="2" applyNumberFormat="1" applyFont="1" applyFill="1" applyBorder="1"/>
    <xf numFmtId="166" fontId="3" fillId="2" borderId="16" xfId="3" applyNumberFormat="1" applyFont="1" applyFill="1" applyBorder="1" applyAlignment="1" applyProtection="1">
      <alignment horizontal="right" vertical="center"/>
    </xf>
    <xf numFmtId="0" fontId="10" fillId="5" borderId="0" xfId="2" applyFont="1" applyFill="1" applyBorder="1"/>
    <xf numFmtId="0" fontId="14" fillId="5" borderId="0" xfId="2" applyFont="1" applyFill="1" applyBorder="1"/>
    <xf numFmtId="49" fontId="3" fillId="5" borderId="4" xfId="2" applyNumberFormat="1" applyFont="1" applyFill="1" applyBorder="1" applyAlignment="1">
      <alignment horizontal="left"/>
    </xf>
    <xf numFmtId="164" fontId="4" fillId="5" borderId="11" xfId="2" applyNumberFormat="1" applyFont="1" applyFill="1" applyBorder="1"/>
    <xf numFmtId="0" fontId="12" fillId="0" borderId="8" xfId="2" applyFont="1" applyBorder="1"/>
    <xf numFmtId="49" fontId="3" fillId="5" borderId="11" xfId="2" applyNumberFormat="1" applyFont="1" applyFill="1" applyBorder="1" applyAlignment="1">
      <alignment horizontal="left"/>
    </xf>
    <xf numFmtId="49" fontId="3" fillId="5" borderId="16" xfId="2" applyNumberFormat="1" applyFont="1" applyFill="1" applyBorder="1" applyAlignment="1">
      <alignment horizontal="left"/>
    </xf>
    <xf numFmtId="164" fontId="4" fillId="5" borderId="16" xfId="2" applyNumberFormat="1" applyFont="1" applyFill="1" applyBorder="1"/>
    <xf numFmtId="165" fontId="3" fillId="2" borderId="3" xfId="3" applyFont="1" applyFill="1" applyBorder="1" applyAlignment="1" applyProtection="1">
      <alignment horizontal="center" vertical="center"/>
    </xf>
    <xf numFmtId="49" fontId="3" fillId="5" borderId="0" xfId="2" applyNumberFormat="1" applyFont="1" applyFill="1" applyBorder="1" applyAlignment="1">
      <alignment horizontal="center" vertical="center"/>
    </xf>
    <xf numFmtId="49" fontId="3" fillId="2" borderId="17" xfId="2" applyNumberFormat="1" applyFont="1" applyFill="1" applyBorder="1" applyAlignment="1">
      <alignment horizontal="left" vertical="center"/>
    </xf>
    <xf numFmtId="49" fontId="3" fillId="2" borderId="18" xfId="2" applyNumberFormat="1" applyFont="1" applyFill="1" applyBorder="1" applyAlignment="1">
      <alignment horizontal="center" vertical="center"/>
    </xf>
    <xf numFmtId="49" fontId="3" fillId="2" borderId="19" xfId="2" applyNumberFormat="1" applyFont="1" applyFill="1" applyBorder="1" applyAlignment="1">
      <alignment horizontal="center" vertical="center"/>
    </xf>
    <xf numFmtId="49" fontId="3" fillId="4" borderId="9" xfId="2" applyNumberFormat="1" applyFont="1" applyFill="1" applyBorder="1" applyAlignment="1">
      <alignment horizontal="left"/>
    </xf>
    <xf numFmtId="4" fontId="15" fillId="4" borderId="10" xfId="2" applyNumberFormat="1" applyFont="1" applyFill="1" applyBorder="1" applyAlignment="1">
      <alignment wrapText="1"/>
    </xf>
    <xf numFmtId="0" fontId="12" fillId="4" borderId="9" xfId="2" applyFont="1" applyFill="1" applyBorder="1"/>
    <xf numFmtId="4" fontId="13" fillId="4" borderId="10" xfId="2" applyNumberFormat="1" applyFont="1" applyFill="1" applyBorder="1" applyAlignment="1">
      <alignment wrapText="1"/>
    </xf>
    <xf numFmtId="0" fontId="12" fillId="4" borderId="9" xfId="2" applyFont="1" applyFill="1" applyBorder="1" applyAlignment="1">
      <alignment horizontal="left"/>
    </xf>
    <xf numFmtId="164" fontId="4" fillId="4" borderId="10" xfId="2" applyNumberFormat="1" applyFont="1" applyFill="1" applyBorder="1"/>
    <xf numFmtId="164" fontId="4" fillId="4" borderId="11" xfId="2" applyNumberFormat="1" applyFont="1" applyFill="1" applyBorder="1"/>
    <xf numFmtId="4" fontId="15" fillId="4" borderId="11" xfId="2" applyNumberFormat="1" applyFont="1" applyFill="1" applyBorder="1" applyAlignment="1">
      <alignment wrapText="1"/>
    </xf>
    <xf numFmtId="0" fontId="4" fillId="3" borderId="1" xfId="2" applyFont="1" applyFill="1" applyBorder="1"/>
    <xf numFmtId="49" fontId="3" fillId="4" borderId="14" xfId="2" applyNumberFormat="1" applyFont="1" applyFill="1" applyBorder="1" applyAlignment="1">
      <alignment horizontal="left"/>
    </xf>
    <xf numFmtId="164" fontId="4" fillId="4" borderId="15" xfId="2" applyNumberFormat="1" applyFont="1" applyFill="1" applyBorder="1"/>
    <xf numFmtId="164" fontId="4" fillId="4" borderId="16" xfId="2" applyNumberFormat="1" applyFont="1" applyFill="1" applyBorder="1"/>
    <xf numFmtId="49" fontId="3" fillId="2" borderId="3" xfId="2" applyNumberFormat="1" applyFont="1" applyFill="1" applyBorder="1" applyAlignment="1">
      <alignment horizontal="right" vertical="center"/>
    </xf>
    <xf numFmtId="0" fontId="5" fillId="5" borderId="0" xfId="2" applyFont="1" applyFill="1"/>
    <xf numFmtId="4" fontId="16" fillId="0" borderId="8" xfId="2" applyNumberFormat="1" applyFont="1" applyFill="1" applyBorder="1" applyAlignment="1">
      <alignment wrapText="1"/>
    </xf>
    <xf numFmtId="4" fontId="16" fillId="0" borderId="20" xfId="2" applyNumberFormat="1" applyFont="1" applyFill="1" applyBorder="1" applyAlignment="1">
      <alignment wrapText="1"/>
    </xf>
    <xf numFmtId="164" fontId="7" fillId="5" borderId="21" xfId="2" applyNumberFormat="1" applyFont="1" applyFill="1" applyBorder="1"/>
    <xf numFmtId="4" fontId="16" fillId="0" borderId="21" xfId="2" applyNumberFormat="1" applyFont="1" applyFill="1" applyBorder="1" applyAlignment="1">
      <alignment wrapText="1"/>
    </xf>
    <xf numFmtId="164" fontId="7" fillId="5" borderId="22" xfId="2" applyNumberFormat="1" applyFont="1" applyFill="1" applyBorder="1"/>
    <xf numFmtId="49" fontId="3" fillId="5" borderId="0" xfId="2" applyNumberFormat="1" applyFont="1" applyFill="1" applyBorder="1" applyAlignment="1">
      <alignment horizontal="left"/>
    </xf>
    <xf numFmtId="49" fontId="3" fillId="2" borderId="23" xfId="2" applyNumberFormat="1" applyFont="1" applyFill="1" applyBorder="1" applyAlignment="1">
      <alignment horizontal="right" vertical="center"/>
    </xf>
    <xf numFmtId="164" fontId="7" fillId="5" borderId="0" xfId="2" applyNumberFormat="1" applyFont="1" applyFill="1" applyBorder="1"/>
    <xf numFmtId="49" fontId="3" fillId="2" borderId="24" xfId="2" applyNumberFormat="1" applyFont="1" applyFill="1" applyBorder="1" applyAlignment="1">
      <alignment horizontal="left" vertical="center"/>
    </xf>
    <xf numFmtId="49" fontId="3" fillId="2" borderId="25" xfId="2" applyNumberFormat="1" applyFont="1" applyFill="1" applyBorder="1" applyAlignment="1">
      <alignment horizontal="center" vertical="center"/>
    </xf>
    <xf numFmtId="49" fontId="3" fillId="2" borderId="26" xfId="2" applyNumberFormat="1" applyFont="1" applyFill="1" applyBorder="1" applyAlignment="1">
      <alignment horizontal="center" vertical="center"/>
    </xf>
    <xf numFmtId="49" fontId="3" fillId="5" borderId="1" xfId="2" applyNumberFormat="1" applyFont="1" applyFill="1" applyBorder="1" applyAlignment="1">
      <alignment horizontal="left"/>
    </xf>
    <xf numFmtId="4" fontId="16" fillId="0" borderId="4" xfId="2" applyNumberFormat="1" applyFont="1" applyFill="1" applyBorder="1" applyAlignment="1">
      <alignment wrapText="1"/>
    </xf>
    <xf numFmtId="164" fontId="7" fillId="3" borderId="20" xfId="2" applyNumberFormat="1" applyFont="1" applyFill="1" applyBorder="1"/>
    <xf numFmtId="164" fontId="7" fillId="3" borderId="21" xfId="2" applyNumberFormat="1" applyFont="1" applyFill="1" applyBorder="1"/>
    <xf numFmtId="49" fontId="3" fillId="5" borderId="27" xfId="2" applyNumberFormat="1" applyFont="1" applyFill="1" applyBorder="1" applyAlignment="1">
      <alignment horizontal="left"/>
    </xf>
    <xf numFmtId="164" fontId="7" fillId="5" borderId="28" xfId="2" applyNumberFormat="1" applyFont="1" applyFill="1" applyBorder="1"/>
    <xf numFmtId="164" fontId="7" fillId="3" borderId="29" xfId="2" applyNumberFormat="1" applyFont="1" applyFill="1" applyBorder="1"/>
    <xf numFmtId="49" fontId="3" fillId="2" borderId="16" xfId="2" applyNumberFormat="1" applyFont="1" applyFill="1" applyBorder="1" applyAlignment="1">
      <alignment horizontal="right" vertical="center"/>
    </xf>
    <xf numFmtId="164" fontId="3" fillId="2" borderId="16" xfId="2" applyNumberFormat="1" applyFont="1" applyFill="1" applyBorder="1"/>
    <xf numFmtId="164" fontId="3" fillId="5" borderId="0" xfId="2" applyNumberFormat="1" applyFont="1" applyFill="1" applyBorder="1"/>
    <xf numFmtId="164" fontId="3" fillId="3" borderId="0" xfId="2" applyNumberFormat="1" applyFont="1" applyFill="1" applyBorder="1"/>
    <xf numFmtId="49" fontId="3" fillId="6" borderId="24" xfId="2" applyNumberFormat="1" applyFont="1" applyFill="1" applyBorder="1" applyAlignment="1">
      <alignment horizontal="left" vertical="center"/>
    </xf>
    <xf numFmtId="49" fontId="3" fillId="6" borderId="25" xfId="2" applyNumberFormat="1" applyFont="1" applyFill="1" applyBorder="1" applyAlignment="1">
      <alignment horizontal="center" vertical="center"/>
    </xf>
    <xf numFmtId="49" fontId="3" fillId="6" borderId="26" xfId="2" applyNumberFormat="1" applyFont="1" applyFill="1" applyBorder="1" applyAlignment="1">
      <alignment horizontal="center" vertical="center"/>
    </xf>
    <xf numFmtId="49" fontId="3" fillId="4" borderId="12" xfId="2" applyNumberFormat="1" applyFont="1" applyFill="1" applyBorder="1" applyAlignment="1">
      <alignment horizontal="left"/>
    </xf>
    <xf numFmtId="4" fontId="16" fillId="4" borderId="4" xfId="2" applyNumberFormat="1" applyFont="1" applyFill="1" applyBorder="1" applyAlignment="1">
      <alignment wrapText="1"/>
    </xf>
    <xf numFmtId="164" fontId="7" fillId="4" borderId="11" xfId="2" applyNumberFormat="1" applyFont="1" applyFill="1" applyBorder="1"/>
    <xf numFmtId="164" fontId="7" fillId="4" borderId="21" xfId="2" applyNumberFormat="1" applyFont="1" applyFill="1" applyBorder="1"/>
    <xf numFmtId="49" fontId="3" fillId="4" borderId="30" xfId="2" applyNumberFormat="1" applyFont="1" applyFill="1" applyBorder="1" applyAlignment="1">
      <alignment horizontal="left"/>
    </xf>
    <xf numFmtId="164" fontId="7" fillId="4" borderId="28" xfId="2" applyNumberFormat="1" applyFont="1" applyFill="1" applyBorder="1"/>
    <xf numFmtId="164" fontId="7" fillId="4" borderId="29" xfId="2" applyNumberFormat="1" applyFont="1" applyFill="1" applyBorder="1"/>
    <xf numFmtId="49" fontId="3" fillId="4" borderId="16" xfId="2" applyNumberFormat="1" applyFont="1" applyFill="1" applyBorder="1" applyAlignment="1">
      <alignment horizontal="left"/>
    </xf>
    <xf numFmtId="49" fontId="3" fillId="4" borderId="16" xfId="2" applyNumberFormat="1" applyFont="1" applyFill="1" applyBorder="1" applyAlignment="1">
      <alignment horizontal="right" vertical="center"/>
    </xf>
    <xf numFmtId="49" fontId="3" fillId="4" borderId="0" xfId="2" applyNumberFormat="1" applyFont="1" applyFill="1" applyBorder="1" applyAlignment="1">
      <alignment horizontal="left"/>
    </xf>
    <xf numFmtId="164" fontId="3" fillId="4" borderId="0" xfId="2" applyNumberFormat="1" applyFont="1" applyFill="1" applyBorder="1"/>
    <xf numFmtId="0" fontId="10" fillId="4" borderId="0" xfId="2" applyFont="1" applyFill="1" applyBorder="1"/>
    <xf numFmtId="0" fontId="4" fillId="4" borderId="0" xfId="2" applyFont="1" applyFill="1"/>
    <xf numFmtId="0" fontId="5" fillId="4" borderId="0" xfId="2" applyFont="1" applyFill="1"/>
    <xf numFmtId="49" fontId="3" fillId="6" borderId="33" xfId="2" applyNumberFormat="1" applyFont="1" applyFill="1" applyBorder="1" applyAlignment="1">
      <alignment horizontal="left" vertical="center"/>
    </xf>
    <xf numFmtId="49" fontId="3" fillId="4" borderId="34" xfId="2" applyNumberFormat="1" applyFont="1" applyFill="1" applyBorder="1" applyAlignment="1">
      <alignment horizontal="left"/>
    </xf>
    <xf numFmtId="164" fontId="5" fillId="4" borderId="4" xfId="2" applyNumberFormat="1" applyFont="1" applyFill="1" applyBorder="1"/>
    <xf numFmtId="4" fontId="17" fillId="4" borderId="21" xfId="3" applyNumberFormat="1" applyFont="1" applyFill="1" applyBorder="1" applyAlignment="1" applyProtection="1"/>
    <xf numFmtId="0" fontId="7" fillId="4" borderId="1" xfId="2" applyFont="1" applyFill="1" applyBorder="1"/>
    <xf numFmtId="4" fontId="11" fillId="4" borderId="11" xfId="2" applyNumberFormat="1" applyFont="1" applyFill="1" applyBorder="1" applyAlignment="1">
      <alignment wrapText="1"/>
    </xf>
    <xf numFmtId="4" fontId="7" fillId="4" borderId="21" xfId="3" applyNumberFormat="1" applyFont="1" applyFill="1" applyBorder="1" applyAlignment="1" applyProtection="1"/>
    <xf numFmtId="49" fontId="3" fillId="4" borderId="1" xfId="2" applyNumberFormat="1" applyFont="1" applyFill="1" applyBorder="1" applyAlignment="1">
      <alignment horizontal="left"/>
    </xf>
    <xf numFmtId="167" fontId="4" fillId="4" borderId="11" xfId="2" applyNumberFormat="1" applyFont="1" applyFill="1" applyBorder="1"/>
    <xf numFmtId="4" fontId="4" fillId="4" borderId="21" xfId="2" applyNumberFormat="1" applyFont="1" applyFill="1" applyBorder="1"/>
    <xf numFmtId="164" fontId="5" fillId="4" borderId="11" xfId="2" applyNumberFormat="1" applyFont="1" applyFill="1" applyBorder="1"/>
    <xf numFmtId="4" fontId="16" fillId="3" borderId="0" xfId="2" applyNumberFormat="1" applyFont="1" applyFill="1"/>
    <xf numFmtId="49" fontId="3" fillId="3" borderId="1" xfId="2" applyNumberFormat="1" applyFont="1" applyFill="1" applyBorder="1" applyAlignment="1">
      <alignment horizontal="left"/>
    </xf>
    <xf numFmtId="164" fontId="4" fillId="3" borderId="11" xfId="2" applyNumberFormat="1" applyFont="1" applyFill="1" applyBorder="1"/>
    <xf numFmtId="164" fontId="5" fillId="3" borderId="11" xfId="2" applyNumberFormat="1" applyFont="1" applyFill="1" applyBorder="1"/>
    <xf numFmtId="164" fontId="4" fillId="5" borderId="28" xfId="2" applyNumberFormat="1" applyFont="1" applyFill="1" applyBorder="1"/>
    <xf numFmtId="164" fontId="4" fillId="5" borderId="29" xfId="2" applyNumberFormat="1" applyFont="1" applyFill="1" applyBorder="1"/>
    <xf numFmtId="165" fontId="3" fillId="2" borderId="16" xfId="3" applyFont="1" applyFill="1" applyBorder="1" applyAlignment="1" applyProtection="1">
      <alignment horizontal="center" vertical="center"/>
    </xf>
    <xf numFmtId="49" fontId="3" fillId="5" borderId="35" xfId="2" applyNumberFormat="1" applyFont="1" applyFill="1" applyBorder="1" applyAlignment="1">
      <alignment horizontal="left"/>
    </xf>
    <xf numFmtId="164" fontId="7" fillId="5" borderId="20" xfId="2" applyNumberFormat="1" applyFont="1" applyFill="1" applyBorder="1"/>
    <xf numFmtId="49" fontId="3" fillId="5" borderId="12" xfId="2" applyNumberFormat="1" applyFont="1" applyFill="1" applyBorder="1" applyAlignment="1">
      <alignment horizontal="left"/>
    </xf>
    <xf numFmtId="49" fontId="3" fillId="5" borderId="12" xfId="2" applyNumberFormat="1" applyFont="1" applyFill="1" applyBorder="1" applyAlignment="1">
      <alignment horizontal="left" wrapText="1"/>
    </xf>
    <xf numFmtId="0" fontId="7" fillId="0" borderId="12" xfId="2" applyFont="1" applyBorder="1"/>
    <xf numFmtId="4" fontId="11" fillId="0" borderId="11" xfId="2" applyNumberFormat="1" applyFont="1" applyBorder="1" applyAlignment="1">
      <alignment wrapText="1"/>
    </xf>
    <xf numFmtId="49" fontId="3" fillId="5" borderId="30" xfId="2" applyNumberFormat="1" applyFont="1" applyFill="1" applyBorder="1" applyAlignment="1">
      <alignment horizontal="left"/>
    </xf>
    <xf numFmtId="164" fontId="7" fillId="5" borderId="29" xfId="2" applyNumberFormat="1" applyFont="1" applyFill="1" applyBorder="1"/>
    <xf numFmtId="49" fontId="3" fillId="5" borderId="35" xfId="2" applyNumberFormat="1" applyFont="1" applyFill="1" applyBorder="1" applyAlignment="1">
      <alignment horizontal="left" wrapText="1"/>
    </xf>
    <xf numFmtId="166" fontId="7" fillId="5" borderId="20" xfId="2" applyNumberFormat="1" applyFont="1" applyFill="1" applyBorder="1"/>
    <xf numFmtId="166" fontId="3" fillId="2" borderId="16" xfId="2" applyNumberFormat="1" applyFont="1" applyFill="1" applyBorder="1" applyAlignment="1">
      <alignment horizontal="right" vertical="center"/>
    </xf>
    <xf numFmtId="0" fontId="5" fillId="2" borderId="36" xfId="4" applyFont="1" applyFill="1" applyBorder="1" applyAlignment="1">
      <alignment horizontal="left" vertical="center" wrapText="1"/>
    </xf>
    <xf numFmtId="4" fontId="5" fillId="2" borderId="37" xfId="3" applyNumberFormat="1" applyFont="1" applyFill="1" applyBorder="1" applyAlignment="1" applyProtection="1">
      <alignment horizontal="center" vertical="center" wrapText="1"/>
    </xf>
    <xf numFmtId="0" fontId="5" fillId="2" borderId="38" xfId="2" applyFont="1" applyFill="1" applyBorder="1" applyAlignment="1">
      <alignment horizontal="center" vertical="center" wrapText="1"/>
    </xf>
    <xf numFmtId="49" fontId="3" fillId="4" borderId="35" xfId="2" applyNumberFormat="1" applyFont="1" applyFill="1" applyBorder="1" applyAlignment="1">
      <alignment horizontal="left"/>
    </xf>
    <xf numFmtId="4" fontId="19" fillId="4" borderId="11" xfId="2" applyNumberFormat="1" applyFont="1" applyFill="1" applyBorder="1" applyAlignment="1">
      <alignment wrapText="1"/>
    </xf>
    <xf numFmtId="4" fontId="4" fillId="4" borderId="20" xfId="2" applyNumberFormat="1" applyFont="1" applyFill="1" applyBorder="1" applyAlignment="1"/>
    <xf numFmtId="0" fontId="11" fillId="4" borderId="12" xfId="2" applyFont="1" applyFill="1" applyBorder="1" applyAlignment="1">
      <alignment horizontal="left" wrapText="1"/>
    </xf>
    <xf numFmtId="4" fontId="11" fillId="4" borderId="0" xfId="0" applyNumberFormat="1" applyFont="1" applyFill="1" applyAlignment="1"/>
    <xf numFmtId="4" fontId="4" fillId="4" borderId="21" xfId="3" applyNumberFormat="1" applyFont="1" applyFill="1" applyBorder="1" applyAlignment="1" applyProtection="1"/>
    <xf numFmtId="0" fontId="4" fillId="0" borderId="0" xfId="2" applyFont="1" applyFill="1"/>
    <xf numFmtId="0" fontId="4" fillId="4" borderId="30" xfId="2" applyFont="1" applyFill="1" applyBorder="1"/>
    <xf numFmtId="0" fontId="4" fillId="4" borderId="28" xfId="2" applyFont="1" applyFill="1" applyBorder="1"/>
    <xf numFmtId="0" fontId="4" fillId="4" borderId="29" xfId="2" applyFont="1" applyFill="1" applyBorder="1"/>
    <xf numFmtId="165" fontId="5" fillId="2" borderId="30" xfId="3" applyFont="1" applyFill="1" applyBorder="1" applyAlignment="1" applyProtection="1"/>
    <xf numFmtId="49" fontId="3" fillId="2" borderId="16" xfId="2" applyNumberFormat="1" applyFont="1" applyFill="1" applyBorder="1" applyAlignment="1">
      <alignment horizontal="center" vertical="center"/>
    </xf>
    <xf numFmtId="0" fontId="8" fillId="0" borderId="0" xfId="2" applyFont="1" applyAlignment="1">
      <alignment horizontal="left"/>
    </xf>
    <xf numFmtId="4" fontId="5" fillId="2" borderId="39" xfId="3" applyNumberFormat="1" applyFont="1" applyFill="1" applyBorder="1" applyAlignment="1" applyProtection="1">
      <alignment horizontal="center" vertical="center" wrapText="1"/>
    </xf>
    <xf numFmtId="49" fontId="3" fillId="2" borderId="40" xfId="2" applyNumberFormat="1" applyFont="1" applyFill="1" applyBorder="1" applyAlignment="1">
      <alignment horizontal="center" vertical="center"/>
    </xf>
    <xf numFmtId="49" fontId="3" fillId="2" borderId="6" xfId="2" applyNumberFormat="1" applyFont="1" applyFill="1" applyBorder="1" applyAlignment="1">
      <alignment horizontal="center" vertical="center"/>
    </xf>
    <xf numFmtId="49" fontId="3" fillId="3" borderId="34" xfId="2" applyNumberFormat="1" applyFont="1" applyFill="1" applyBorder="1" applyAlignment="1">
      <alignment horizontal="left"/>
    </xf>
    <xf numFmtId="164" fontId="5" fillId="3" borderId="36" xfId="2" applyNumberFormat="1" applyFont="1" applyFill="1" applyBorder="1"/>
    <xf numFmtId="4" fontId="20" fillId="4" borderId="38" xfId="2" applyNumberFormat="1" applyFont="1" applyFill="1" applyBorder="1" applyAlignment="1">
      <alignment wrapText="1"/>
    </xf>
    <xf numFmtId="0" fontId="13" fillId="4" borderId="1" xfId="5" applyFont="1" applyFill="1" applyBorder="1"/>
    <xf numFmtId="0" fontId="21" fillId="3" borderId="0" xfId="2" applyFont="1" applyFill="1"/>
    <xf numFmtId="0" fontId="1" fillId="4" borderId="0" xfId="5" applyFill="1"/>
    <xf numFmtId="0" fontId="1" fillId="4" borderId="1" xfId="5" applyFill="1" applyBorder="1"/>
    <xf numFmtId="4" fontId="22" fillId="4" borderId="12" xfId="2" applyNumberFormat="1" applyFont="1" applyFill="1" applyBorder="1" applyAlignment="1">
      <alignment wrapText="1"/>
    </xf>
    <xf numFmtId="4" fontId="23" fillId="4" borderId="21" xfId="2" applyNumberFormat="1" applyFont="1" applyFill="1" applyBorder="1" applyAlignment="1">
      <alignment wrapText="1"/>
    </xf>
    <xf numFmtId="4" fontId="23" fillId="4" borderId="41" xfId="2" applyNumberFormat="1" applyFont="1" applyFill="1" applyBorder="1" applyAlignment="1">
      <alignment wrapText="1"/>
    </xf>
    <xf numFmtId="4" fontId="24" fillId="4" borderId="12" xfId="2" applyNumberFormat="1" applyFont="1" applyFill="1" applyBorder="1" applyAlignment="1">
      <alignment wrapText="1"/>
    </xf>
    <xf numFmtId="4" fontId="24" fillId="4" borderId="11" xfId="2" applyNumberFormat="1" applyFont="1" applyFill="1" applyBorder="1" applyAlignment="1">
      <alignment wrapText="1"/>
    </xf>
    <xf numFmtId="4" fontId="24" fillId="4" borderId="21" xfId="2" applyNumberFormat="1" applyFont="1" applyFill="1" applyBorder="1" applyAlignment="1">
      <alignment wrapText="1"/>
    </xf>
    <xf numFmtId="164" fontId="4" fillId="5" borderId="30" xfId="2" applyNumberFormat="1" applyFont="1" applyFill="1" applyBorder="1"/>
    <xf numFmtId="164" fontId="4" fillId="5" borderId="42" xfId="2" applyNumberFormat="1" applyFont="1" applyFill="1" applyBorder="1"/>
    <xf numFmtId="164" fontId="4" fillId="5" borderId="14" xfId="2" applyNumberFormat="1" applyFont="1" applyFill="1" applyBorder="1"/>
    <xf numFmtId="4" fontId="20" fillId="6" borderId="14" xfId="2" applyNumberFormat="1" applyFont="1" applyFill="1" applyBorder="1" applyAlignment="1">
      <alignment wrapText="1"/>
    </xf>
    <xf numFmtId="0" fontId="5" fillId="2" borderId="4" xfId="4" applyFont="1" applyFill="1" applyBorder="1" applyAlignment="1">
      <alignment horizontal="left" vertical="center" wrapText="1"/>
    </xf>
    <xf numFmtId="4" fontId="5" fillId="2" borderId="4" xfId="3" applyNumberFormat="1" applyFont="1" applyFill="1" applyBorder="1" applyAlignment="1" applyProtection="1">
      <alignment horizontal="center" vertical="center" wrapText="1"/>
    </xf>
    <xf numFmtId="49" fontId="3" fillId="4" borderId="5" xfId="2" applyNumberFormat="1" applyFont="1" applyFill="1" applyBorder="1" applyAlignment="1">
      <alignment horizontal="left"/>
    </xf>
    <xf numFmtId="49" fontId="4" fillId="4" borderId="4" xfId="2" applyNumberFormat="1" applyFont="1" applyFill="1" applyBorder="1" applyAlignment="1">
      <alignment horizontal="right" wrapText="1"/>
    </xf>
    <xf numFmtId="4" fontId="4" fillId="4" borderId="43" xfId="3" applyNumberFormat="1" applyFont="1" applyFill="1" applyBorder="1" applyAlignment="1" applyProtection="1">
      <alignment wrapText="1"/>
    </xf>
    <xf numFmtId="4" fontId="4" fillId="4" borderId="4" xfId="3" applyNumberFormat="1" applyFont="1" applyFill="1" applyBorder="1" applyAlignment="1" applyProtection="1">
      <alignment wrapText="1"/>
    </xf>
    <xf numFmtId="49" fontId="4" fillId="4" borderId="8" xfId="2" applyNumberFormat="1" applyFont="1" applyFill="1" applyBorder="1" applyAlignment="1">
      <alignment wrapText="1"/>
    </xf>
    <xf numFmtId="49" fontId="4" fillId="4" borderId="11" xfId="2" applyNumberFormat="1" applyFont="1" applyFill="1" applyBorder="1" applyAlignment="1">
      <alignment wrapText="1"/>
    </xf>
    <xf numFmtId="4" fontId="4" fillId="4" borderId="0" xfId="3" applyNumberFormat="1" applyFont="1" applyFill="1" applyBorder="1" applyAlignment="1" applyProtection="1">
      <alignment wrapText="1"/>
    </xf>
    <xf numFmtId="4" fontId="4" fillId="4" borderId="11" xfId="3" applyNumberFormat="1" applyFont="1" applyFill="1" applyBorder="1" applyAlignment="1" applyProtection="1">
      <alignment wrapText="1"/>
    </xf>
    <xf numFmtId="49" fontId="4" fillId="4" borderId="13" xfId="2" applyNumberFormat="1" applyFont="1" applyFill="1" applyBorder="1" applyAlignment="1">
      <alignment wrapText="1"/>
    </xf>
    <xf numFmtId="49" fontId="4" fillId="4" borderId="16" xfId="2" applyNumberFormat="1" applyFont="1" applyFill="1" applyBorder="1" applyAlignment="1">
      <alignment wrapText="1"/>
    </xf>
    <xf numFmtId="4" fontId="4" fillId="4" borderId="44" xfId="3" applyNumberFormat="1" applyFont="1" applyFill="1" applyBorder="1" applyAlignment="1" applyProtection="1">
      <alignment wrapText="1"/>
    </xf>
    <xf numFmtId="4" fontId="4" fillId="4" borderId="16" xfId="3" applyNumberFormat="1" applyFont="1" applyFill="1" applyBorder="1" applyAlignment="1" applyProtection="1">
      <alignment wrapText="1"/>
    </xf>
    <xf numFmtId="0" fontId="5" fillId="2" borderId="6" xfId="4" applyFont="1" applyFill="1" applyBorder="1" applyAlignment="1">
      <alignment horizontal="left" vertical="center" wrapText="1"/>
    </xf>
    <xf numFmtId="4" fontId="5" fillId="2" borderId="7" xfId="3" applyNumberFormat="1" applyFont="1" applyFill="1" applyBorder="1" applyAlignment="1" applyProtection="1">
      <alignment horizontal="center" vertical="center" wrapText="1"/>
    </xf>
    <xf numFmtId="49" fontId="3" fillId="5" borderId="45" xfId="2" applyNumberFormat="1" applyFont="1" applyFill="1" applyBorder="1" applyAlignment="1">
      <alignment horizontal="left" wrapText="1"/>
    </xf>
    <xf numFmtId="49" fontId="4" fillId="4" borderId="7" xfId="2" applyNumberFormat="1" applyFont="1" applyFill="1" applyBorder="1" applyAlignment="1">
      <alignment horizontal="right" wrapText="1"/>
    </xf>
    <xf numFmtId="49" fontId="4" fillId="0" borderId="9" xfId="2" applyNumberFormat="1" applyFont="1" applyFill="1" applyBorder="1" applyAlignment="1">
      <alignment wrapText="1"/>
    </xf>
    <xf numFmtId="49" fontId="4" fillId="4" borderId="10" xfId="2" applyNumberFormat="1" applyFont="1" applyFill="1" applyBorder="1" applyAlignment="1">
      <alignment wrapText="1"/>
    </xf>
    <xf numFmtId="49" fontId="4" fillId="4" borderId="14" xfId="2" applyNumberFormat="1" applyFont="1" applyFill="1" applyBorder="1" applyAlignment="1">
      <alignment wrapText="1"/>
    </xf>
    <xf numFmtId="49" fontId="4" fillId="4" borderId="15" xfId="2" applyNumberFormat="1" applyFont="1" applyFill="1" applyBorder="1" applyAlignment="1">
      <alignment wrapText="1"/>
    </xf>
    <xf numFmtId="49" fontId="4" fillId="0" borderId="13" xfId="2" applyNumberFormat="1" applyFont="1" applyFill="1" applyBorder="1" applyAlignment="1">
      <alignment wrapText="1"/>
    </xf>
    <xf numFmtId="49" fontId="4" fillId="0" borderId="4" xfId="2" applyNumberFormat="1" applyFont="1" applyFill="1" applyBorder="1" applyAlignment="1">
      <alignment horizontal="right" wrapText="1"/>
    </xf>
    <xf numFmtId="164" fontId="3" fillId="5" borderId="16" xfId="2" applyNumberFormat="1" applyFont="1" applyFill="1" applyBorder="1"/>
    <xf numFmtId="0" fontId="5" fillId="2" borderId="5" xfId="4" applyFont="1" applyFill="1" applyBorder="1" applyAlignment="1">
      <alignment horizontal="left" vertical="center" wrapText="1"/>
    </xf>
    <xf numFmtId="4" fontId="5" fillId="2" borderId="17" xfId="3" applyNumberFormat="1" applyFont="1" applyFill="1" applyBorder="1" applyAlignment="1" applyProtection="1">
      <alignment horizontal="center" vertical="center" wrapText="1"/>
    </xf>
    <xf numFmtId="49" fontId="3" fillId="3" borderId="6" xfId="2" applyNumberFormat="1" applyFont="1" applyFill="1" applyBorder="1" applyAlignment="1">
      <alignment horizontal="left"/>
    </xf>
    <xf numFmtId="164" fontId="5" fillId="4" borderId="45" xfId="2" applyNumberFormat="1" applyFont="1" applyFill="1" applyBorder="1"/>
    <xf numFmtId="164" fontId="4" fillId="3" borderId="7" xfId="2" applyNumberFormat="1" applyFont="1" applyFill="1" applyBorder="1"/>
    <xf numFmtId="164" fontId="4" fillId="3" borderId="4" xfId="2" applyNumberFormat="1" applyFont="1" applyFill="1" applyBorder="1"/>
    <xf numFmtId="4" fontId="13" fillId="4" borderId="9" xfId="2" applyNumberFormat="1" applyFont="1" applyFill="1" applyBorder="1" applyAlignment="1">
      <alignment wrapText="1"/>
    </xf>
    <xf numFmtId="4" fontId="13" fillId="4" borderId="0" xfId="2" applyNumberFormat="1" applyFont="1" applyFill="1" applyBorder="1" applyAlignment="1">
      <alignment wrapText="1"/>
    </xf>
    <xf numFmtId="49" fontId="3" fillId="3" borderId="9" xfId="2" applyNumberFormat="1" applyFont="1" applyFill="1" applyBorder="1" applyAlignment="1">
      <alignment horizontal="left"/>
    </xf>
    <xf numFmtId="4" fontId="20" fillId="4" borderId="9" xfId="2" applyNumberFormat="1" applyFont="1" applyFill="1" applyBorder="1" applyAlignment="1">
      <alignment wrapText="1"/>
    </xf>
    <xf numFmtId="164" fontId="4" fillId="3" borderId="10" xfId="2" applyNumberFormat="1" applyFont="1" applyFill="1" applyBorder="1"/>
    <xf numFmtId="164" fontId="12" fillId="3" borderId="10" xfId="2" applyNumberFormat="1" applyFont="1" applyFill="1" applyBorder="1"/>
    <xf numFmtId="0" fontId="7" fillId="4" borderId="9" xfId="2" applyFont="1" applyFill="1" applyBorder="1"/>
    <xf numFmtId="165" fontId="25" fillId="4" borderId="9" xfId="3" applyFont="1" applyFill="1" applyBorder="1" applyAlignment="1" applyProtection="1"/>
    <xf numFmtId="49" fontId="3" fillId="4" borderId="9" xfId="2" applyNumberFormat="1" applyFont="1" applyFill="1" applyBorder="1" applyAlignment="1">
      <alignment horizontal="left" wrapText="1"/>
    </xf>
    <xf numFmtId="164" fontId="5" fillId="4" borderId="9" xfId="2" applyNumberFormat="1" applyFont="1" applyFill="1" applyBorder="1"/>
    <xf numFmtId="164" fontId="12" fillId="3" borderId="11" xfId="2" applyNumberFormat="1" applyFont="1" applyFill="1" applyBorder="1"/>
    <xf numFmtId="168" fontId="4" fillId="3" borderId="0" xfId="2" applyNumberFormat="1" applyFont="1" applyFill="1"/>
    <xf numFmtId="164" fontId="25" fillId="4" borderId="14" xfId="2" applyNumberFormat="1" applyFont="1" applyFill="1" applyBorder="1"/>
    <xf numFmtId="164" fontId="4" fillId="3" borderId="15" xfId="2" applyNumberFormat="1" applyFont="1" applyFill="1" applyBorder="1"/>
    <xf numFmtId="164" fontId="4" fillId="3" borderId="16" xfId="2" applyNumberFormat="1" applyFont="1" applyFill="1" applyBorder="1"/>
    <xf numFmtId="0" fontId="4" fillId="5" borderId="8" xfId="2" applyFont="1" applyFill="1" applyBorder="1"/>
    <xf numFmtId="165" fontId="5" fillId="2" borderId="14" xfId="3" applyFont="1" applyFill="1" applyBorder="1" applyAlignment="1" applyProtection="1"/>
    <xf numFmtId="165" fontId="4" fillId="5" borderId="8" xfId="3" applyFont="1" applyFill="1" applyBorder="1" applyAlignment="1" applyProtection="1"/>
    <xf numFmtId="165" fontId="5" fillId="2" borderId="4" xfId="3" applyFont="1" applyFill="1" applyBorder="1" applyAlignment="1" applyProtection="1">
      <alignment horizontal="left" vertical="center" wrapText="1"/>
    </xf>
    <xf numFmtId="4" fontId="5" fillId="2" borderId="3" xfId="3" applyNumberFormat="1" applyFont="1" applyFill="1" applyBorder="1" applyAlignment="1" applyProtection="1">
      <alignment horizontal="center" vertical="center" wrapText="1"/>
    </xf>
    <xf numFmtId="49" fontId="3" fillId="5" borderId="6" xfId="2" applyNumberFormat="1" applyFont="1" applyFill="1" applyBorder="1" applyAlignment="1">
      <alignment horizontal="left"/>
    </xf>
    <xf numFmtId="164" fontId="5" fillId="5" borderId="7" xfId="2" applyNumberFormat="1" applyFont="1" applyFill="1" applyBorder="1"/>
    <xf numFmtId="164" fontId="4" fillId="5" borderId="4" xfId="2" applyNumberFormat="1" applyFont="1" applyFill="1" applyBorder="1"/>
    <xf numFmtId="0" fontId="11" fillId="4" borderId="9" xfId="0" applyFont="1" applyFill="1" applyBorder="1"/>
    <xf numFmtId="4" fontId="13" fillId="4" borderId="41" xfId="2" applyNumberFormat="1" applyFont="1" applyFill="1" applyBorder="1" applyAlignment="1">
      <alignment wrapText="1"/>
    </xf>
    <xf numFmtId="164" fontId="12" fillId="5" borderId="10" xfId="2" applyNumberFormat="1" applyFont="1" applyFill="1" applyBorder="1"/>
    <xf numFmtId="164" fontId="12" fillId="5" borderId="11" xfId="2" applyNumberFormat="1" applyFont="1" applyFill="1" applyBorder="1"/>
    <xf numFmtId="0" fontId="11" fillId="4" borderId="14" xfId="0" applyFont="1" applyFill="1" applyBorder="1"/>
    <xf numFmtId="165" fontId="4" fillId="5" borderId="0" xfId="3" applyFont="1" applyFill="1" applyBorder="1" applyAlignment="1" applyProtection="1"/>
    <xf numFmtId="165" fontId="5" fillId="2" borderId="46" xfId="3" applyFont="1" applyFill="1" applyBorder="1" applyAlignment="1" applyProtection="1"/>
    <xf numFmtId="4" fontId="4" fillId="3" borderId="0" xfId="2" applyNumberFormat="1" applyFont="1" applyFill="1"/>
    <xf numFmtId="4" fontId="11" fillId="4" borderId="0" xfId="6" applyNumberFormat="1" applyFont="1" applyFill="1" applyBorder="1"/>
    <xf numFmtId="0" fontId="5" fillId="2" borderId="24" xfId="4" applyFont="1" applyFill="1" applyBorder="1" applyAlignment="1">
      <alignment horizontal="left" vertical="center" wrapText="1"/>
    </xf>
    <xf numFmtId="49" fontId="3" fillId="2" borderId="37" xfId="2" applyNumberFormat="1" applyFont="1" applyFill="1" applyBorder="1" applyAlignment="1">
      <alignment horizontal="center" vertical="center"/>
    </xf>
    <xf numFmtId="49" fontId="3" fillId="3" borderId="45" xfId="2" applyNumberFormat="1" applyFont="1" applyFill="1" applyBorder="1" applyAlignment="1">
      <alignment horizontal="left"/>
    </xf>
    <xf numFmtId="4" fontId="26" fillId="4" borderId="47" xfId="2" applyNumberFormat="1" applyFont="1" applyFill="1" applyBorder="1" applyAlignment="1">
      <alignment wrapText="1"/>
    </xf>
    <xf numFmtId="9" fontId="26" fillId="4" borderId="47" xfId="1" applyFont="1" applyFill="1" applyBorder="1" applyAlignment="1">
      <alignment wrapText="1"/>
    </xf>
    <xf numFmtId="164" fontId="4" fillId="3" borderId="45" xfId="2" applyNumberFormat="1" applyFont="1" applyFill="1" applyBorder="1"/>
    <xf numFmtId="0" fontId="11" fillId="4" borderId="0" xfId="0" applyFont="1" applyFill="1" applyAlignment="1"/>
    <xf numFmtId="10" fontId="13" fillId="4" borderId="1" xfId="7" applyNumberFormat="1" applyFont="1" applyFill="1" applyBorder="1" applyAlignment="1">
      <alignment wrapText="1"/>
    </xf>
    <xf numFmtId="0" fontId="1" fillId="4" borderId="0" xfId="8" applyFill="1"/>
    <xf numFmtId="49" fontId="27" fillId="5" borderId="14" xfId="2" applyNumberFormat="1" applyFont="1" applyFill="1" applyBorder="1" applyAlignment="1">
      <alignment horizontal="left"/>
    </xf>
    <xf numFmtId="164" fontId="12" fillId="5" borderId="14" xfId="2" applyNumberFormat="1" applyFont="1" applyFill="1" applyBorder="1"/>
    <xf numFmtId="169" fontId="5" fillId="2" borderId="46" xfId="1" applyNumberFormat="1" applyFont="1" applyFill="1" applyBorder="1" applyAlignment="1" applyProtection="1"/>
    <xf numFmtId="49" fontId="3" fillId="2" borderId="29" xfId="2" applyNumberFormat="1" applyFont="1" applyFill="1" applyBorder="1" applyAlignment="1">
      <alignment horizontal="center" vertical="center"/>
    </xf>
    <xf numFmtId="43" fontId="4" fillId="3" borderId="0" xfId="2" applyNumberFormat="1" applyFont="1" applyFill="1"/>
    <xf numFmtId="43" fontId="4" fillId="5" borderId="0" xfId="2" applyNumberFormat="1" applyFont="1" applyFill="1"/>
    <xf numFmtId="49" fontId="3" fillId="2" borderId="39" xfId="2" applyNumberFormat="1" applyFont="1" applyFill="1" applyBorder="1" applyAlignment="1">
      <alignment horizontal="center" vertical="center"/>
    </xf>
    <xf numFmtId="49" fontId="3" fillId="2" borderId="38" xfId="2" applyNumberFormat="1" applyFont="1" applyFill="1" applyBorder="1" applyAlignment="1">
      <alignment horizontal="center" vertical="center"/>
    </xf>
    <xf numFmtId="49" fontId="24" fillId="5" borderId="35" xfId="2" applyNumberFormat="1" applyFont="1" applyFill="1" applyBorder="1" applyAlignment="1">
      <alignment horizontal="left"/>
    </xf>
    <xf numFmtId="164" fontId="17" fillId="5" borderId="4" xfId="2" applyNumberFormat="1" applyFont="1" applyFill="1" applyBorder="1"/>
    <xf numFmtId="164" fontId="17" fillId="5" borderId="5" xfId="2" applyNumberFormat="1" applyFont="1" applyFill="1" applyBorder="1"/>
    <xf numFmtId="164" fontId="17" fillId="5" borderId="6" xfId="2" applyNumberFormat="1" applyFont="1" applyFill="1" applyBorder="1"/>
    <xf numFmtId="164" fontId="7" fillId="3" borderId="48" xfId="2" applyNumberFormat="1" applyFont="1" applyFill="1" applyBorder="1"/>
    <xf numFmtId="0" fontId="12" fillId="4" borderId="12" xfId="2" applyFont="1" applyFill="1" applyBorder="1"/>
    <xf numFmtId="164" fontId="12" fillId="3" borderId="41" xfId="2" applyNumberFormat="1" applyFont="1" applyFill="1" applyBorder="1"/>
    <xf numFmtId="49" fontId="27" fillId="5" borderId="30" xfId="2" applyNumberFormat="1" applyFont="1" applyFill="1" applyBorder="1" applyAlignment="1">
      <alignment horizontal="left"/>
    </xf>
    <xf numFmtId="164" fontId="12" fillId="5" borderId="28" xfId="2" applyNumberFormat="1" applyFont="1" applyFill="1" applyBorder="1"/>
    <xf numFmtId="164" fontId="12" fillId="5" borderId="49" xfId="2" applyNumberFormat="1" applyFont="1" applyFill="1" applyBorder="1"/>
    <xf numFmtId="4" fontId="13" fillId="4" borderId="28" xfId="2" applyNumberFormat="1" applyFont="1" applyFill="1" applyBorder="1" applyAlignment="1">
      <alignment wrapText="1"/>
    </xf>
    <xf numFmtId="164" fontId="12" fillId="3" borderId="50" xfId="2" applyNumberFormat="1" applyFont="1" applyFill="1" applyBorder="1"/>
    <xf numFmtId="165" fontId="5" fillId="2" borderId="16" xfId="3" applyFont="1" applyFill="1" applyBorder="1" applyAlignment="1" applyProtection="1"/>
    <xf numFmtId="0" fontId="7" fillId="5" borderId="0" xfId="2" applyFont="1" applyFill="1"/>
    <xf numFmtId="0" fontId="3" fillId="2" borderId="6" xfId="4" applyFont="1" applyFill="1" applyBorder="1" applyAlignment="1">
      <alignment horizontal="left" vertical="center" wrapText="1"/>
    </xf>
    <xf numFmtId="4" fontId="5" fillId="2" borderId="51" xfId="3" applyNumberFormat="1" applyFont="1" applyFill="1" applyBorder="1" applyAlignment="1" applyProtection="1">
      <alignment horizontal="center" vertical="center" wrapText="1"/>
    </xf>
    <xf numFmtId="49" fontId="24" fillId="3" borderId="6" xfId="2" applyNumberFormat="1" applyFont="1" applyFill="1" applyBorder="1" applyAlignment="1">
      <alignment horizontal="left"/>
    </xf>
    <xf numFmtId="0" fontId="28" fillId="4" borderId="9" xfId="2" applyFont="1" applyFill="1" applyBorder="1"/>
    <xf numFmtId="4" fontId="29" fillId="4" borderId="9" xfId="2" applyNumberFormat="1" applyFont="1" applyFill="1" applyBorder="1" applyAlignment="1">
      <alignment wrapText="1"/>
    </xf>
    <xf numFmtId="0" fontId="30" fillId="4" borderId="9" xfId="2" applyFont="1" applyFill="1" applyBorder="1"/>
    <xf numFmtId="165" fontId="7" fillId="4" borderId="0" xfId="2" applyNumberFormat="1" applyFont="1" applyFill="1"/>
    <xf numFmtId="0" fontId="11" fillId="0" borderId="0" xfId="0" applyFont="1"/>
    <xf numFmtId="0" fontId="17" fillId="0" borderId="9" xfId="2" applyFont="1" applyBorder="1"/>
    <xf numFmtId="164" fontId="28" fillId="3" borderId="9" xfId="2" applyNumberFormat="1" applyFont="1" applyFill="1" applyBorder="1"/>
    <xf numFmtId="49" fontId="3" fillId="5" borderId="14" xfId="2" applyNumberFormat="1" applyFont="1" applyFill="1" applyBorder="1" applyAlignment="1">
      <alignment horizontal="left"/>
    </xf>
    <xf numFmtId="164" fontId="17" fillId="5" borderId="14" xfId="2" applyNumberFormat="1" applyFont="1" applyFill="1" applyBorder="1"/>
    <xf numFmtId="165" fontId="5" fillId="2" borderId="27" xfId="3" applyFont="1" applyFill="1" applyBorder="1" applyAlignment="1" applyProtection="1"/>
    <xf numFmtId="165" fontId="5" fillId="2" borderId="49" xfId="3" applyFont="1" applyFill="1" applyBorder="1" applyAlignment="1" applyProtection="1"/>
    <xf numFmtId="165" fontId="5" fillId="2" borderId="29" xfId="3" applyFont="1" applyFill="1" applyBorder="1" applyAlignment="1" applyProtection="1"/>
    <xf numFmtId="4" fontId="29" fillId="4" borderId="1" xfId="2" applyNumberFormat="1" applyFont="1" applyFill="1" applyBorder="1" applyAlignment="1">
      <alignment wrapText="1"/>
    </xf>
    <xf numFmtId="0" fontId="5" fillId="2" borderId="33" xfId="4" applyFont="1" applyFill="1" applyBorder="1" applyAlignment="1">
      <alignment horizontal="left" vertical="center" wrapText="1"/>
    </xf>
    <xf numFmtId="49" fontId="3" fillId="2" borderId="52" xfId="2" applyNumberFormat="1" applyFont="1" applyFill="1" applyBorder="1" applyAlignment="1">
      <alignment horizontal="center" vertical="center"/>
    </xf>
    <xf numFmtId="49" fontId="24" fillId="4" borderId="34" xfId="2" applyNumberFormat="1" applyFont="1" applyFill="1" applyBorder="1" applyAlignment="1">
      <alignment horizontal="left"/>
    </xf>
    <xf numFmtId="164" fontId="7" fillId="4" borderId="45" xfId="2" applyNumberFormat="1" applyFont="1" applyFill="1" applyBorder="1"/>
    <xf numFmtId="164" fontId="7" fillId="4" borderId="48" xfId="2" applyNumberFormat="1" applyFont="1" applyFill="1" applyBorder="1"/>
    <xf numFmtId="0" fontId="30" fillId="4" borderId="1" xfId="2" applyFont="1" applyFill="1" applyBorder="1"/>
    <xf numFmtId="4" fontId="29" fillId="4" borderId="11" xfId="2" applyNumberFormat="1" applyFont="1" applyFill="1" applyBorder="1" applyAlignment="1">
      <alignment wrapText="1"/>
    </xf>
    <xf numFmtId="4" fontId="29" fillId="4" borderId="8" xfId="2" applyNumberFormat="1" applyFont="1" applyFill="1" applyBorder="1" applyAlignment="1">
      <alignment wrapText="1"/>
    </xf>
    <xf numFmtId="49" fontId="31" fillId="4" borderId="27" xfId="2" applyNumberFormat="1" applyFont="1" applyFill="1" applyBorder="1" applyAlignment="1">
      <alignment horizontal="left"/>
    </xf>
    <xf numFmtId="164" fontId="30" fillId="4" borderId="14" xfId="2" applyNumberFormat="1" applyFont="1" applyFill="1" applyBorder="1"/>
    <xf numFmtId="164" fontId="30" fillId="4" borderId="50" xfId="2" applyNumberFormat="1" applyFont="1" applyFill="1" applyBorder="1"/>
    <xf numFmtId="165" fontId="3" fillId="2" borderId="14" xfId="3" applyFont="1" applyFill="1" applyBorder="1" applyAlignment="1" applyProtection="1">
      <alignment horizontal="center" vertical="center"/>
    </xf>
    <xf numFmtId="165" fontId="3" fillId="2" borderId="50" xfId="3" applyFont="1" applyFill="1" applyBorder="1" applyAlignment="1" applyProtection="1">
      <alignment horizontal="center" vertical="center"/>
    </xf>
    <xf numFmtId="165" fontId="3" fillId="2" borderId="15" xfId="3" applyFont="1" applyFill="1" applyBorder="1" applyAlignment="1" applyProtection="1">
      <alignment horizontal="center" vertical="center"/>
    </xf>
    <xf numFmtId="166" fontId="17" fillId="4" borderId="9" xfId="2" applyNumberFormat="1" applyFont="1" applyFill="1" applyBorder="1" applyAlignment="1">
      <alignment horizontal="right"/>
    </xf>
    <xf numFmtId="49" fontId="24" fillId="4" borderId="1" xfId="2" applyNumberFormat="1" applyFont="1" applyFill="1" applyBorder="1" applyAlignment="1">
      <alignment horizontal="left"/>
    </xf>
    <xf numFmtId="164" fontId="7" fillId="4" borderId="9" xfId="2" applyNumberFormat="1" applyFont="1" applyFill="1" applyBorder="1"/>
    <xf numFmtId="170" fontId="7" fillId="4" borderId="41" xfId="2" applyNumberFormat="1" applyFont="1" applyFill="1" applyBorder="1"/>
    <xf numFmtId="49" fontId="24" fillId="4" borderId="1" xfId="2" applyNumberFormat="1" applyFont="1" applyFill="1" applyBorder="1" applyAlignment="1">
      <alignment horizontal="left" wrapText="1"/>
    </xf>
    <xf numFmtId="164" fontId="17" fillId="4" borderId="9" xfId="2" applyNumberFormat="1" applyFont="1" applyFill="1" applyBorder="1"/>
    <xf numFmtId="49" fontId="18" fillId="4" borderId="1" xfId="2" applyNumberFormat="1" applyFont="1" applyFill="1" applyBorder="1" applyAlignment="1">
      <alignment horizontal="left"/>
    </xf>
    <xf numFmtId="170" fontId="12" fillId="4" borderId="41" xfId="2" applyNumberFormat="1" applyFont="1" applyFill="1" applyBorder="1" applyAlignment="1">
      <alignment horizontal="right"/>
    </xf>
    <xf numFmtId="0" fontId="12" fillId="4" borderId="1" xfId="2" applyFont="1" applyFill="1" applyBorder="1" applyAlignment="1">
      <alignment horizontal="left" vertical="center" wrapText="1"/>
    </xf>
    <xf numFmtId="4" fontId="15" fillId="4" borderId="9" xfId="2" applyNumberFormat="1" applyFont="1" applyFill="1" applyBorder="1" applyAlignment="1">
      <alignment wrapText="1"/>
    </xf>
    <xf numFmtId="164" fontId="7" fillId="4" borderId="41" xfId="2" applyNumberFormat="1" applyFont="1" applyFill="1" applyBorder="1"/>
    <xf numFmtId="49" fontId="3" fillId="4" borderId="27" xfId="2" applyNumberFormat="1" applyFont="1" applyFill="1" applyBorder="1" applyAlignment="1">
      <alignment horizontal="left"/>
    </xf>
    <xf numFmtId="164" fontId="7" fillId="4" borderId="14" xfId="2" applyNumberFormat="1" applyFont="1" applyFill="1" applyBorder="1"/>
    <xf numFmtId="164" fontId="7" fillId="4" borderId="50" xfId="2" applyNumberFormat="1" applyFont="1" applyFill="1" applyBorder="1"/>
    <xf numFmtId="0" fontId="27" fillId="8" borderId="46" xfId="9" applyFont="1" applyFill="1" applyBorder="1"/>
    <xf numFmtId="0" fontId="27" fillId="8" borderId="46" xfId="9" applyFont="1" applyFill="1" applyBorder="1" applyAlignment="1">
      <alignment horizontal="center"/>
    </xf>
    <xf numFmtId="0" fontId="33" fillId="4" borderId="47" xfId="9" applyFont="1" applyFill="1" applyBorder="1"/>
    <xf numFmtId="4" fontId="33" fillId="4" borderId="6" xfId="9" applyNumberFormat="1" applyFont="1" applyFill="1" applyBorder="1"/>
    <xf numFmtId="4" fontId="33" fillId="4" borderId="55" xfId="9" applyNumberFormat="1" applyFont="1" applyFill="1" applyBorder="1"/>
    <xf numFmtId="0" fontId="33" fillId="4" borderId="1" xfId="9" applyFont="1" applyFill="1" applyBorder="1" applyAlignment="1">
      <alignment horizontal="left" indent="1"/>
    </xf>
    <xf numFmtId="4" fontId="33" fillId="4" borderId="9" xfId="9" applyNumberFormat="1" applyFont="1" applyFill="1" applyBorder="1"/>
    <xf numFmtId="4" fontId="33" fillId="4" borderId="41" xfId="9" applyNumberFormat="1" applyFont="1" applyFill="1" applyBorder="1"/>
    <xf numFmtId="0" fontId="33" fillId="4" borderId="1" xfId="9" applyFont="1" applyFill="1" applyBorder="1"/>
    <xf numFmtId="0" fontId="34" fillId="4" borderId="1" xfId="9" applyFont="1" applyFill="1" applyBorder="1"/>
    <xf numFmtId="4" fontId="34" fillId="4" borderId="9" xfId="9" applyNumberFormat="1" applyFont="1" applyFill="1" applyBorder="1"/>
    <xf numFmtId="4" fontId="34" fillId="4" borderId="41" xfId="9" applyNumberFormat="1" applyFont="1" applyFill="1" applyBorder="1"/>
    <xf numFmtId="0" fontId="27" fillId="4" borderId="1" xfId="9" applyFont="1" applyFill="1" applyBorder="1"/>
    <xf numFmtId="0" fontId="35" fillId="4" borderId="1" xfId="9" applyFont="1" applyFill="1" applyBorder="1"/>
    <xf numFmtId="0" fontId="35" fillId="4" borderId="27" xfId="9" applyFont="1" applyFill="1" applyBorder="1"/>
    <xf numFmtId="4" fontId="34" fillId="4" borderId="14" xfId="9" applyNumberFormat="1" applyFont="1" applyFill="1" applyBorder="1"/>
    <xf numFmtId="4" fontId="34" fillId="4" borderId="50" xfId="9" applyNumberFormat="1" applyFont="1" applyFill="1" applyBorder="1"/>
    <xf numFmtId="0" fontId="33" fillId="6" borderId="53" xfId="9" quotePrefix="1" applyFont="1" applyFill="1" applyBorder="1" applyAlignment="1">
      <alignment horizontal="left" indent="1"/>
    </xf>
    <xf numFmtId="4" fontId="33" fillId="6" borderId="46" xfId="9" applyNumberFormat="1" applyFont="1" applyFill="1" applyBorder="1"/>
    <xf numFmtId="4" fontId="33" fillId="6" borderId="18" xfId="9" applyNumberFormat="1" applyFont="1" applyFill="1" applyBorder="1"/>
    <xf numFmtId="0" fontId="4" fillId="7" borderId="42" xfId="2" applyFont="1" applyFill="1" applyBorder="1"/>
    <xf numFmtId="4" fontId="19" fillId="0" borderId="46" xfId="0" applyNumberFormat="1" applyFont="1" applyFill="1" applyBorder="1" applyAlignment="1">
      <alignment horizontal="right"/>
    </xf>
    <xf numFmtId="4" fontId="19" fillId="0" borderId="0" xfId="10" applyNumberFormat="1" applyFont="1" applyFill="1" applyBorder="1" applyAlignment="1" applyProtection="1">
      <alignment horizontal="right" vertical="center" wrapText="1"/>
      <protection locked="0"/>
    </xf>
    <xf numFmtId="4" fontId="4" fillId="3" borderId="0" xfId="2" applyNumberFormat="1" applyFont="1" applyFill="1" applyBorder="1"/>
    <xf numFmtId="0" fontId="4" fillId="4" borderId="6" xfId="2" applyFont="1" applyFill="1" applyBorder="1"/>
    <xf numFmtId="166" fontId="5" fillId="4" borderId="55" xfId="3" applyNumberFormat="1" applyFont="1" applyFill="1" applyBorder="1" applyAlignment="1" applyProtection="1">
      <alignment horizontal="right" vertical="center"/>
    </xf>
    <xf numFmtId="4" fontId="12" fillId="4" borderId="9" xfId="2" applyNumberFormat="1" applyFont="1" applyFill="1" applyBorder="1" applyAlignment="1">
      <alignment horizontal="right" vertical="center"/>
    </xf>
    <xf numFmtId="0" fontId="12" fillId="4" borderId="41" xfId="2" applyFont="1" applyFill="1" applyBorder="1" applyAlignment="1">
      <alignment vertical="center"/>
    </xf>
    <xf numFmtId="4" fontId="25" fillId="4" borderId="9" xfId="2" applyNumberFormat="1" applyFont="1" applyFill="1" applyBorder="1" applyAlignment="1">
      <alignment horizontal="right"/>
    </xf>
    <xf numFmtId="0" fontId="25" fillId="4" borderId="41" xfId="2" applyFont="1" applyFill="1" applyBorder="1"/>
    <xf numFmtId="4" fontId="4" fillId="4" borderId="9" xfId="2" applyNumberFormat="1" applyFont="1" applyFill="1" applyBorder="1" applyAlignment="1">
      <alignment horizontal="right"/>
    </xf>
    <xf numFmtId="165" fontId="5" fillId="4" borderId="41" xfId="3" applyFont="1" applyFill="1" applyBorder="1" applyAlignment="1" applyProtection="1">
      <alignment horizontal="center" vertical="center"/>
    </xf>
    <xf numFmtId="4" fontId="12" fillId="4" borderId="41" xfId="2" applyNumberFormat="1" applyFont="1" applyFill="1" applyBorder="1" applyAlignment="1">
      <alignment horizontal="right" vertical="center"/>
    </xf>
    <xf numFmtId="4" fontId="12" fillId="4" borderId="14" xfId="2" applyNumberFormat="1" applyFont="1" applyFill="1" applyBorder="1" applyAlignment="1">
      <alignment horizontal="right" vertical="center"/>
    </xf>
    <xf numFmtId="165" fontId="12" fillId="4" borderId="50" xfId="2" applyNumberFormat="1" applyFont="1" applyFill="1" applyBorder="1" applyAlignment="1">
      <alignment horizontal="center" vertical="center"/>
    </xf>
    <xf numFmtId="4" fontId="11" fillId="0" borderId="0" xfId="11" applyNumberFormat="1" applyFont="1" applyFill="1" applyBorder="1" applyAlignment="1" applyProtection="1">
      <alignment vertical="top"/>
      <protection locked="0"/>
    </xf>
    <xf numFmtId="0" fontId="4" fillId="4" borderId="0" xfId="2" applyFont="1" applyFill="1" applyBorder="1"/>
    <xf numFmtId="165" fontId="5" fillId="2" borderId="54" xfId="3" applyFont="1" applyFill="1" applyBorder="1" applyAlignment="1" applyProtection="1">
      <alignment horizontal="center" vertical="center"/>
    </xf>
    <xf numFmtId="165" fontId="5" fillId="2" borderId="18" xfId="3" applyFont="1" applyFill="1" applyBorder="1" applyAlignment="1" applyProtection="1">
      <alignment horizontal="center" vertical="center"/>
    </xf>
    <xf numFmtId="4" fontId="4" fillId="4" borderId="0" xfId="2" applyNumberFormat="1" applyFont="1" applyFill="1" applyBorder="1"/>
    <xf numFmtId="165" fontId="4" fillId="4" borderId="0" xfId="2" applyNumberFormat="1" applyFont="1" applyFill="1"/>
    <xf numFmtId="0" fontId="4" fillId="7" borderId="54" xfId="2" applyFont="1" applyFill="1" applyBorder="1"/>
    <xf numFmtId="4" fontId="19" fillId="0" borderId="46" xfId="0" applyNumberFormat="1" applyFont="1" applyBorder="1"/>
    <xf numFmtId="0" fontId="4" fillId="3" borderId="47" xfId="2" applyFont="1" applyFill="1" applyBorder="1"/>
    <xf numFmtId="0" fontId="4" fillId="3" borderId="6" xfId="2" applyFont="1" applyFill="1" applyBorder="1"/>
    <xf numFmtId="4" fontId="19" fillId="4" borderId="0" xfId="0" applyNumberFormat="1" applyFont="1" applyFill="1" applyBorder="1"/>
    <xf numFmtId="165" fontId="5" fillId="3" borderId="9" xfId="3" applyFont="1" applyFill="1" applyBorder="1" applyAlignment="1" applyProtection="1">
      <alignment horizontal="center" vertical="center"/>
    </xf>
    <xf numFmtId="4" fontId="11" fillId="4" borderId="0" xfId="0" applyNumberFormat="1" applyFont="1" applyFill="1" applyBorder="1"/>
    <xf numFmtId="4" fontId="12" fillId="3" borderId="1" xfId="2" applyNumberFormat="1" applyFont="1" applyFill="1" applyBorder="1" applyAlignment="1">
      <alignment horizontal="right" vertical="center"/>
    </xf>
    <xf numFmtId="0" fontId="12" fillId="3" borderId="9" xfId="2" applyFont="1" applyFill="1" applyBorder="1" applyAlignment="1">
      <alignment vertical="center" wrapText="1"/>
    </xf>
    <xf numFmtId="0" fontId="36" fillId="4" borderId="0" xfId="0" applyFont="1" applyFill="1" applyBorder="1" applyAlignment="1">
      <alignment vertical="center"/>
    </xf>
    <xf numFmtId="0" fontId="37" fillId="4" borderId="0" xfId="0" applyFont="1" applyFill="1" applyBorder="1" applyAlignment="1">
      <alignment horizontal="left" vertical="center" wrapText="1" indent="1"/>
    </xf>
    <xf numFmtId="165" fontId="12" fillId="3" borderId="9" xfId="2" applyNumberFormat="1" applyFont="1" applyFill="1" applyBorder="1" applyAlignment="1">
      <alignment vertical="center" wrapText="1"/>
    </xf>
    <xf numFmtId="3" fontId="12" fillId="3" borderId="9" xfId="2" applyNumberFormat="1" applyFont="1" applyFill="1" applyBorder="1"/>
    <xf numFmtId="168" fontId="12" fillId="3" borderId="9" xfId="2" applyNumberFormat="1" applyFont="1" applyFill="1" applyBorder="1" applyAlignment="1">
      <alignment vertical="center" wrapText="1"/>
    </xf>
    <xf numFmtId="4" fontId="4" fillId="4" borderId="0" xfId="2" applyNumberFormat="1" applyFont="1" applyFill="1"/>
    <xf numFmtId="0" fontId="38" fillId="4" borderId="0" xfId="2" applyFont="1" applyFill="1"/>
    <xf numFmtId="4" fontId="4" fillId="3" borderId="1" xfId="2" applyNumberFormat="1" applyFont="1" applyFill="1" applyBorder="1"/>
    <xf numFmtId="0" fontId="4" fillId="3" borderId="9" xfId="2" applyFont="1" applyFill="1" applyBorder="1"/>
    <xf numFmtId="166" fontId="5" fillId="3" borderId="9" xfId="3" applyNumberFormat="1" applyFont="1" applyFill="1" applyBorder="1" applyAlignment="1" applyProtection="1">
      <alignment horizontal="right" vertical="center"/>
    </xf>
    <xf numFmtId="165" fontId="4" fillId="4" borderId="0" xfId="2" applyNumberFormat="1" applyFont="1" applyFill="1" applyBorder="1"/>
    <xf numFmtId="0" fontId="12" fillId="3" borderId="27" xfId="2" applyFont="1" applyFill="1" applyBorder="1"/>
    <xf numFmtId="0" fontId="12" fillId="3" borderId="14" xfId="2" applyFont="1" applyFill="1" applyBorder="1"/>
    <xf numFmtId="0" fontId="5" fillId="2" borderId="27" xfId="2" applyFont="1" applyFill="1" applyBorder="1" applyAlignment="1">
      <alignment vertical="center"/>
    </xf>
    <xf numFmtId="0" fontId="5" fillId="2" borderId="54" xfId="2" applyFont="1" applyFill="1" applyBorder="1" applyAlignment="1">
      <alignment vertical="center"/>
    </xf>
    <xf numFmtId="0" fontId="5" fillId="2" borderId="56" xfId="2" applyFont="1" applyFill="1" applyBorder="1" applyAlignment="1">
      <alignment vertical="center"/>
    </xf>
    <xf numFmtId="165" fontId="5" fillId="2" borderId="29" xfId="3" applyFont="1" applyFill="1" applyBorder="1" applyAlignment="1" applyProtection="1">
      <alignment horizontal="center" vertical="center"/>
    </xf>
    <xf numFmtId="43" fontId="4" fillId="4" borderId="0" xfId="2" applyNumberFormat="1" applyFont="1" applyFill="1"/>
    <xf numFmtId="0" fontId="8" fillId="4" borderId="0" xfId="2" applyFont="1" applyFill="1" applyBorder="1" applyAlignment="1">
      <alignment horizontal="center"/>
    </xf>
    <xf numFmtId="165" fontId="4" fillId="5" borderId="0" xfId="2" applyNumberFormat="1" applyFont="1" applyFill="1"/>
    <xf numFmtId="4" fontId="5" fillId="2" borderId="60" xfId="3" applyNumberFormat="1" applyFont="1" applyFill="1" applyBorder="1" applyAlignment="1" applyProtection="1">
      <alignment horizontal="center" vertical="center" wrapText="1"/>
    </xf>
    <xf numFmtId="49" fontId="3" fillId="2" borderId="60" xfId="2" applyNumberFormat="1" applyFont="1" applyFill="1" applyBorder="1" applyAlignment="1">
      <alignment horizontal="center" vertical="center"/>
    </xf>
    <xf numFmtId="49" fontId="3" fillId="3" borderId="4" xfId="2" applyNumberFormat="1" applyFont="1" applyFill="1" applyBorder="1" applyAlignment="1">
      <alignment horizontal="left"/>
    </xf>
    <xf numFmtId="4" fontId="4" fillId="3" borderId="1" xfId="2" applyNumberFormat="1" applyFont="1" applyFill="1" applyBorder="1" applyAlignment="1">
      <alignment horizontal="right" vertical="center"/>
    </xf>
    <xf numFmtId="4" fontId="4" fillId="3" borderId="6" xfId="2" applyNumberFormat="1" applyFont="1" applyFill="1" applyBorder="1" applyAlignment="1">
      <alignment horizontal="right" vertical="center"/>
    </xf>
    <xf numFmtId="164" fontId="7" fillId="3" borderId="7" xfId="2" applyNumberFormat="1" applyFont="1" applyFill="1" applyBorder="1"/>
    <xf numFmtId="49" fontId="3" fillId="3" borderId="11" xfId="2" applyNumberFormat="1" applyFont="1" applyFill="1" applyBorder="1" applyAlignment="1">
      <alignment horizontal="left"/>
    </xf>
    <xf numFmtId="4" fontId="4" fillId="3" borderId="9" xfId="2" applyNumberFormat="1" applyFont="1" applyFill="1" applyBorder="1" applyAlignment="1">
      <alignment horizontal="right" vertical="center"/>
    </xf>
    <xf numFmtId="0" fontId="0" fillId="4" borderId="0" xfId="0" applyFill="1"/>
    <xf numFmtId="49" fontId="3" fillId="3" borderId="16" xfId="2" applyNumberFormat="1" applyFont="1" applyFill="1" applyBorder="1" applyAlignment="1">
      <alignment horizontal="left"/>
    </xf>
    <xf numFmtId="167" fontId="3" fillId="3" borderId="15" xfId="2" applyNumberFormat="1" applyFont="1" applyFill="1" applyBorder="1"/>
    <xf numFmtId="164" fontId="3" fillId="3" borderId="61" xfId="2" applyNumberFormat="1" applyFont="1" applyFill="1" applyBorder="1"/>
    <xf numFmtId="164" fontId="3" fillId="3" borderId="15" xfId="2" applyNumberFormat="1" applyFont="1" applyFill="1" applyBorder="1"/>
    <xf numFmtId="0" fontId="4" fillId="4" borderId="44" xfId="2" applyFont="1" applyFill="1" applyBorder="1"/>
    <xf numFmtId="0" fontId="4" fillId="3" borderId="43" xfId="2" applyFont="1" applyFill="1" applyBorder="1" applyAlignment="1" applyProtection="1">
      <alignment horizontal="center"/>
      <protection locked="0"/>
    </xf>
    <xf numFmtId="0" fontId="4" fillId="3" borderId="0" xfId="2" applyFont="1" applyFill="1" applyBorder="1" applyAlignment="1" applyProtection="1">
      <protection locked="0"/>
    </xf>
    <xf numFmtId="0" fontId="4" fillId="4" borderId="0" xfId="2" applyFont="1" applyFill="1" applyBorder="1" applyAlignment="1"/>
    <xf numFmtId="0" fontId="18" fillId="3" borderId="0" xfId="2" applyFont="1" applyFill="1" applyBorder="1" applyAlignment="1" applyProtection="1">
      <alignment horizontal="center" vertical="top" wrapText="1"/>
      <protection locked="0"/>
    </xf>
    <xf numFmtId="0" fontId="18" fillId="3" borderId="0" xfId="2" applyFont="1" applyFill="1" applyBorder="1" applyAlignment="1" applyProtection="1">
      <alignment vertical="top" wrapText="1"/>
      <protection locked="0"/>
    </xf>
    <xf numFmtId="0" fontId="4" fillId="4" borderId="0" xfId="2" applyFont="1" applyFill="1" applyAlignment="1"/>
    <xf numFmtId="0" fontId="8" fillId="4" borderId="0" xfId="2" applyFont="1" applyFill="1" applyBorder="1" applyAlignment="1">
      <alignment horizontal="center"/>
    </xf>
    <xf numFmtId="0" fontId="4" fillId="4" borderId="43" xfId="2" applyFont="1" applyFill="1" applyBorder="1" applyAlignment="1">
      <alignment horizontal="center"/>
    </xf>
    <xf numFmtId="0" fontId="4" fillId="4" borderId="0" xfId="2" applyFont="1" applyFill="1" applyBorder="1" applyAlignment="1">
      <alignment horizontal="center"/>
    </xf>
    <xf numFmtId="0" fontId="12" fillId="3" borderId="1" xfId="2" applyFont="1" applyFill="1" applyBorder="1" applyAlignment="1">
      <alignment horizontal="left" vertical="center" wrapText="1"/>
    </xf>
    <xf numFmtId="0" fontId="12" fillId="3" borderId="0" xfId="2" applyFont="1" applyFill="1" applyBorder="1" applyAlignment="1">
      <alignment horizontal="left" vertical="center" wrapText="1"/>
    </xf>
    <xf numFmtId="0" fontId="12" fillId="3" borderId="1" xfId="2" applyFont="1" applyFill="1" applyBorder="1" applyAlignment="1">
      <alignment horizontal="left" vertical="center"/>
    </xf>
    <xf numFmtId="0" fontId="12" fillId="3" borderId="0" xfId="2" applyFont="1" applyFill="1" applyBorder="1" applyAlignment="1">
      <alignment horizontal="left" vertical="center"/>
    </xf>
    <xf numFmtId="0" fontId="12" fillId="3" borderId="27" xfId="2" applyFont="1" applyFill="1" applyBorder="1"/>
    <xf numFmtId="0" fontId="12" fillId="3" borderId="0" xfId="2" applyFont="1" applyFill="1" applyBorder="1"/>
    <xf numFmtId="165" fontId="12" fillId="3" borderId="1" xfId="3" applyFont="1" applyFill="1" applyBorder="1" applyAlignment="1" applyProtection="1">
      <alignment horizontal="left" vertical="center"/>
    </xf>
    <xf numFmtId="165" fontId="12" fillId="3" borderId="0" xfId="3" applyFont="1" applyFill="1" applyBorder="1" applyAlignment="1" applyProtection="1">
      <alignment horizontal="left" vertical="center"/>
    </xf>
    <xf numFmtId="0" fontId="4" fillId="3" borderId="1" xfId="2" applyFont="1" applyFill="1" applyBorder="1"/>
    <xf numFmtId="0" fontId="4" fillId="3" borderId="0" xfId="2" applyFont="1" applyFill="1" applyBorder="1"/>
    <xf numFmtId="0" fontId="5" fillId="3" borderId="1" xfId="2" applyFont="1" applyFill="1" applyBorder="1" applyAlignment="1">
      <alignment vertical="center"/>
    </xf>
    <xf numFmtId="0" fontId="5" fillId="3" borderId="0" xfId="2" applyFont="1" applyFill="1" applyBorder="1" applyAlignment="1">
      <alignment vertical="center"/>
    </xf>
    <xf numFmtId="0" fontId="5" fillId="2" borderId="56" xfId="2" applyFont="1" applyFill="1" applyBorder="1" applyAlignment="1">
      <alignment vertical="center"/>
    </xf>
    <xf numFmtId="0" fontId="5" fillId="2" borderId="59" xfId="2" applyFont="1" applyFill="1" applyBorder="1" applyAlignment="1">
      <alignment vertical="center"/>
    </xf>
    <xf numFmtId="0" fontId="12" fillId="4" borderId="1" xfId="2" applyFont="1" applyFill="1" applyBorder="1" applyAlignment="1">
      <alignment horizontal="left" vertical="center" wrapText="1"/>
    </xf>
    <xf numFmtId="0" fontId="12" fillId="4" borderId="0" xfId="2" applyFont="1" applyFill="1" applyBorder="1" applyAlignment="1">
      <alignment horizontal="left" vertical="center" wrapText="1"/>
    </xf>
    <xf numFmtId="0" fontId="12" fillId="4" borderId="41" xfId="2" applyFont="1" applyFill="1" applyBorder="1" applyAlignment="1">
      <alignment horizontal="left" vertical="center" wrapText="1"/>
    </xf>
    <xf numFmtId="0" fontId="12" fillId="4" borderId="27" xfId="2" applyFont="1" applyFill="1" applyBorder="1" applyAlignment="1">
      <alignment vertical="center"/>
    </xf>
    <xf numFmtId="0" fontId="12" fillId="4" borderId="50" xfId="2" applyFont="1" applyFill="1" applyBorder="1" applyAlignment="1">
      <alignment vertical="center"/>
    </xf>
    <xf numFmtId="0" fontId="5" fillId="2" borderId="53" xfId="2" applyFont="1" applyFill="1" applyBorder="1" applyAlignment="1">
      <alignment vertical="center"/>
    </xf>
    <xf numFmtId="0" fontId="5" fillId="2" borderId="54" xfId="2" applyFont="1" applyFill="1" applyBorder="1" applyAlignment="1">
      <alignment vertical="center"/>
    </xf>
    <xf numFmtId="0" fontId="5" fillId="2" borderId="56" xfId="2" applyFont="1" applyFill="1" applyBorder="1" applyAlignment="1">
      <alignment horizontal="center" vertical="center" wrapText="1"/>
    </xf>
    <xf numFmtId="0" fontId="5" fillId="2" borderId="37" xfId="2" applyFont="1" applyFill="1" applyBorder="1" applyAlignment="1">
      <alignment horizontal="center" vertical="center" wrapText="1"/>
    </xf>
    <xf numFmtId="0" fontId="5" fillId="2" borderId="57" xfId="2" applyFont="1" applyFill="1" applyBorder="1" applyAlignment="1">
      <alignment horizontal="center" vertical="center" wrapText="1"/>
    </xf>
    <xf numFmtId="0" fontId="25" fillId="4" borderId="1" xfId="2" applyFont="1" applyFill="1" applyBorder="1"/>
    <xf numFmtId="0" fontId="25" fillId="4" borderId="0" xfId="2" applyFont="1" applyFill="1" applyBorder="1"/>
    <xf numFmtId="0" fontId="5" fillId="4" borderId="1" xfId="2" applyFont="1" applyFill="1" applyBorder="1" applyAlignment="1">
      <alignment vertical="center" wrapText="1"/>
    </xf>
    <xf numFmtId="0" fontId="5" fillId="4" borderId="0" xfId="2" applyFont="1" applyFill="1" applyBorder="1" applyAlignment="1">
      <alignment vertical="center" wrapText="1"/>
    </xf>
    <xf numFmtId="0" fontId="5" fillId="2" borderId="27" xfId="2" applyFont="1" applyFill="1" applyBorder="1" applyAlignment="1">
      <alignment vertical="center"/>
    </xf>
    <xf numFmtId="0" fontId="5" fillId="2" borderId="42" xfId="2" applyFont="1" applyFill="1" applyBorder="1" applyAlignment="1">
      <alignment vertical="center"/>
    </xf>
    <xf numFmtId="0" fontId="4" fillId="5" borderId="0" xfId="2" applyFont="1" applyFill="1" applyBorder="1"/>
    <xf numFmtId="0" fontId="5" fillId="4" borderId="47" xfId="2" applyFont="1" applyFill="1" applyBorder="1" applyAlignment="1">
      <alignment vertical="center" wrapText="1"/>
    </xf>
    <xf numFmtId="0" fontId="5" fillId="4" borderId="58" xfId="2" applyFont="1" applyFill="1" applyBorder="1" applyAlignment="1">
      <alignment vertical="center" wrapText="1"/>
    </xf>
    <xf numFmtId="0" fontId="4" fillId="2" borderId="3" xfId="2" applyFont="1" applyFill="1" applyBorder="1" applyAlignment="1">
      <alignment horizontal="center"/>
    </xf>
    <xf numFmtId="0" fontId="4" fillId="2" borderId="19" xfId="2" applyFont="1" applyFill="1" applyBorder="1" applyAlignment="1">
      <alignment horizontal="center"/>
    </xf>
    <xf numFmtId="0" fontId="5" fillId="7" borderId="53" xfId="2" applyFont="1" applyFill="1" applyBorder="1" applyAlignment="1">
      <alignment horizontal="left"/>
    </xf>
    <xf numFmtId="0" fontId="5" fillId="7" borderId="54" xfId="2" applyFont="1" applyFill="1" applyBorder="1" applyAlignment="1">
      <alignment horizontal="left"/>
    </xf>
    <xf numFmtId="0" fontId="5" fillId="7" borderId="18" xfId="2" applyFont="1" applyFill="1" applyBorder="1" applyAlignment="1">
      <alignment horizontal="left"/>
    </xf>
    <xf numFmtId="0" fontId="3" fillId="2" borderId="1"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2" xfId="2" applyFont="1" applyFill="1" applyBorder="1" applyAlignment="1">
      <alignment horizontal="center" vertical="center"/>
    </xf>
    <xf numFmtId="49" fontId="3" fillId="4" borderId="31" xfId="2" applyNumberFormat="1" applyFont="1" applyFill="1" applyBorder="1" applyAlignment="1">
      <alignment horizontal="center" vertical="center"/>
    </xf>
    <xf numFmtId="49" fontId="3" fillId="4" borderId="32" xfId="2" applyNumberFormat="1" applyFont="1" applyFill="1" applyBorder="1" applyAlignment="1">
      <alignment horizontal="center" vertical="center"/>
    </xf>
  </cellXfs>
  <cellStyles count="12">
    <cellStyle name="Millares 2" xfId="3"/>
    <cellStyle name="Millares 2 16 2" xfId="6"/>
    <cellStyle name="Normal" xfId="0" builtinId="0"/>
    <cellStyle name="Normal 15" xfId="8"/>
    <cellStyle name="Normal 2" xfId="2"/>
    <cellStyle name="Normal 2 18 2" xfId="11"/>
    <cellStyle name="Normal 2 2" xfId="4"/>
    <cellStyle name="Normal 2 3 18" xfId="9"/>
    <cellStyle name="Normal 2 31" xfId="10"/>
    <cellStyle name="Normal 8" xfId="5"/>
    <cellStyle name="Porcentaje" xfId="1"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47"/>
  <sheetViews>
    <sheetView tabSelected="1" zoomScaleNormal="100" workbookViewId="0">
      <selection sqref="A1:E1"/>
    </sheetView>
  </sheetViews>
  <sheetFormatPr baseColWidth="10" defaultColWidth="11.42578125" defaultRowHeight="12.75"/>
  <cols>
    <col min="1" max="1" width="67.7109375" style="32" customWidth="1"/>
    <col min="2" max="2" width="16.42578125" style="32" customWidth="1"/>
    <col min="3" max="3" width="18.5703125" style="32" customWidth="1"/>
    <col min="4" max="4" width="19.140625" style="32" customWidth="1"/>
    <col min="5" max="5" width="14.85546875" style="1" customWidth="1"/>
    <col min="6" max="6" width="21.42578125" style="1" bestFit="1" customWidth="1"/>
    <col min="7" max="7" width="107" style="1" bestFit="1" customWidth="1"/>
    <col min="8" max="8" width="11.42578125" style="32"/>
    <col min="9" max="9" width="12.85546875" style="32" bestFit="1" customWidth="1"/>
    <col min="10" max="256" width="11.42578125" style="32"/>
    <col min="257" max="257" width="67.7109375" style="32" customWidth="1"/>
    <col min="258" max="258" width="16.42578125" style="32" customWidth="1"/>
    <col min="259" max="259" width="18.5703125" style="32" customWidth="1"/>
    <col min="260" max="260" width="19.140625" style="32" customWidth="1"/>
    <col min="261" max="261" width="14.85546875" style="32" customWidth="1"/>
    <col min="262" max="512" width="11.42578125" style="32"/>
    <col min="513" max="513" width="67.7109375" style="32" customWidth="1"/>
    <col min="514" max="514" width="16.42578125" style="32" customWidth="1"/>
    <col min="515" max="515" width="18.5703125" style="32" customWidth="1"/>
    <col min="516" max="516" width="19.140625" style="32" customWidth="1"/>
    <col min="517" max="517" width="14.85546875" style="32" customWidth="1"/>
    <col min="518" max="768" width="11.42578125" style="32"/>
    <col min="769" max="769" width="67.7109375" style="32" customWidth="1"/>
    <col min="770" max="770" width="16.42578125" style="32" customWidth="1"/>
    <col min="771" max="771" width="18.5703125" style="32" customWidth="1"/>
    <col min="772" max="772" width="19.140625" style="32" customWidth="1"/>
    <col min="773" max="773" width="14.85546875" style="32" customWidth="1"/>
    <col min="774" max="1024" width="11.42578125" style="32"/>
    <col min="1025" max="1025" width="67.7109375" style="32" customWidth="1"/>
    <col min="1026" max="1026" width="16.42578125" style="32" customWidth="1"/>
    <col min="1027" max="1027" width="18.5703125" style="32" customWidth="1"/>
    <col min="1028" max="1028" width="19.140625" style="32" customWidth="1"/>
    <col min="1029" max="1029" width="14.85546875" style="32" customWidth="1"/>
    <col min="1030" max="1280" width="11.42578125" style="32"/>
    <col min="1281" max="1281" width="67.7109375" style="32" customWidth="1"/>
    <col min="1282" max="1282" width="16.42578125" style="32" customWidth="1"/>
    <col min="1283" max="1283" width="18.5703125" style="32" customWidth="1"/>
    <col min="1284" max="1284" width="19.140625" style="32" customWidth="1"/>
    <col min="1285" max="1285" width="14.85546875" style="32" customWidth="1"/>
    <col min="1286" max="1536" width="11.42578125" style="32"/>
    <col min="1537" max="1537" width="67.7109375" style="32" customWidth="1"/>
    <col min="1538" max="1538" width="16.42578125" style="32" customWidth="1"/>
    <col min="1539" max="1539" width="18.5703125" style="32" customWidth="1"/>
    <col min="1540" max="1540" width="19.140625" style="32" customWidth="1"/>
    <col min="1541" max="1541" width="14.85546875" style="32" customWidth="1"/>
    <col min="1542" max="1792" width="11.42578125" style="32"/>
    <col min="1793" max="1793" width="67.7109375" style="32" customWidth="1"/>
    <col min="1794" max="1794" width="16.42578125" style="32" customWidth="1"/>
    <col min="1795" max="1795" width="18.5703125" style="32" customWidth="1"/>
    <col min="1796" max="1796" width="19.140625" style="32" customWidth="1"/>
    <col min="1797" max="1797" width="14.85546875" style="32" customWidth="1"/>
    <col min="1798" max="2048" width="11.42578125" style="32"/>
    <col min="2049" max="2049" width="67.7109375" style="32" customWidth="1"/>
    <col min="2050" max="2050" width="16.42578125" style="32" customWidth="1"/>
    <col min="2051" max="2051" width="18.5703125" style="32" customWidth="1"/>
    <col min="2052" max="2052" width="19.140625" style="32" customWidth="1"/>
    <col min="2053" max="2053" width="14.85546875" style="32" customWidth="1"/>
    <col min="2054" max="2304" width="11.42578125" style="32"/>
    <col min="2305" max="2305" width="67.7109375" style="32" customWidth="1"/>
    <col min="2306" max="2306" width="16.42578125" style="32" customWidth="1"/>
    <col min="2307" max="2307" width="18.5703125" style="32" customWidth="1"/>
    <col min="2308" max="2308" width="19.140625" style="32" customWidth="1"/>
    <col min="2309" max="2309" width="14.85546875" style="32" customWidth="1"/>
    <col min="2310" max="2560" width="11.42578125" style="32"/>
    <col min="2561" max="2561" width="67.7109375" style="32" customWidth="1"/>
    <col min="2562" max="2562" width="16.42578125" style="32" customWidth="1"/>
    <col min="2563" max="2563" width="18.5703125" style="32" customWidth="1"/>
    <col min="2564" max="2564" width="19.140625" style="32" customWidth="1"/>
    <col min="2565" max="2565" width="14.85546875" style="32" customWidth="1"/>
    <col min="2566" max="2816" width="11.42578125" style="32"/>
    <col min="2817" max="2817" width="67.7109375" style="32" customWidth="1"/>
    <col min="2818" max="2818" width="16.42578125" style="32" customWidth="1"/>
    <col min="2819" max="2819" width="18.5703125" style="32" customWidth="1"/>
    <col min="2820" max="2820" width="19.140625" style="32" customWidth="1"/>
    <col min="2821" max="2821" width="14.85546875" style="32" customWidth="1"/>
    <col min="2822" max="3072" width="11.42578125" style="32"/>
    <col min="3073" max="3073" width="67.7109375" style="32" customWidth="1"/>
    <col min="3074" max="3074" width="16.42578125" style="32" customWidth="1"/>
    <col min="3075" max="3075" width="18.5703125" style="32" customWidth="1"/>
    <col min="3076" max="3076" width="19.140625" style="32" customWidth="1"/>
    <col min="3077" max="3077" width="14.85546875" style="32" customWidth="1"/>
    <col min="3078" max="3328" width="11.42578125" style="32"/>
    <col min="3329" max="3329" width="67.7109375" style="32" customWidth="1"/>
    <col min="3330" max="3330" width="16.42578125" style="32" customWidth="1"/>
    <col min="3331" max="3331" width="18.5703125" style="32" customWidth="1"/>
    <col min="3332" max="3332" width="19.140625" style="32" customWidth="1"/>
    <col min="3333" max="3333" width="14.85546875" style="32" customWidth="1"/>
    <col min="3334" max="3584" width="11.42578125" style="32"/>
    <col min="3585" max="3585" width="67.7109375" style="32" customWidth="1"/>
    <col min="3586" max="3586" width="16.42578125" style="32" customWidth="1"/>
    <col min="3587" max="3587" width="18.5703125" style="32" customWidth="1"/>
    <col min="3588" max="3588" width="19.140625" style="32" customWidth="1"/>
    <col min="3589" max="3589" width="14.85546875" style="32" customWidth="1"/>
    <col min="3590" max="3840" width="11.42578125" style="32"/>
    <col min="3841" max="3841" width="67.7109375" style="32" customWidth="1"/>
    <col min="3842" max="3842" width="16.42578125" style="32" customWidth="1"/>
    <col min="3843" max="3843" width="18.5703125" style="32" customWidth="1"/>
    <col min="3844" max="3844" width="19.140625" style="32" customWidth="1"/>
    <col min="3845" max="3845" width="14.85546875" style="32" customWidth="1"/>
    <col min="3846" max="4096" width="11.42578125" style="32"/>
    <col min="4097" max="4097" width="67.7109375" style="32" customWidth="1"/>
    <col min="4098" max="4098" width="16.42578125" style="32" customWidth="1"/>
    <col min="4099" max="4099" width="18.5703125" style="32" customWidth="1"/>
    <col min="4100" max="4100" width="19.140625" style="32" customWidth="1"/>
    <col min="4101" max="4101" width="14.85546875" style="32" customWidth="1"/>
    <col min="4102" max="4352" width="11.42578125" style="32"/>
    <col min="4353" max="4353" width="67.7109375" style="32" customWidth="1"/>
    <col min="4354" max="4354" width="16.42578125" style="32" customWidth="1"/>
    <col min="4355" max="4355" width="18.5703125" style="32" customWidth="1"/>
    <col min="4356" max="4356" width="19.140625" style="32" customWidth="1"/>
    <col min="4357" max="4357" width="14.85546875" style="32" customWidth="1"/>
    <col min="4358" max="4608" width="11.42578125" style="32"/>
    <col min="4609" max="4609" width="67.7109375" style="32" customWidth="1"/>
    <col min="4610" max="4610" width="16.42578125" style="32" customWidth="1"/>
    <col min="4611" max="4611" width="18.5703125" style="32" customWidth="1"/>
    <col min="4612" max="4612" width="19.140625" style="32" customWidth="1"/>
    <col min="4613" max="4613" width="14.85546875" style="32" customWidth="1"/>
    <col min="4614" max="4864" width="11.42578125" style="32"/>
    <col min="4865" max="4865" width="67.7109375" style="32" customWidth="1"/>
    <col min="4866" max="4866" width="16.42578125" style="32" customWidth="1"/>
    <col min="4867" max="4867" width="18.5703125" style="32" customWidth="1"/>
    <col min="4868" max="4868" width="19.140625" style="32" customWidth="1"/>
    <col min="4869" max="4869" width="14.85546875" style="32" customWidth="1"/>
    <col min="4870" max="5120" width="11.42578125" style="32"/>
    <col min="5121" max="5121" width="67.7109375" style="32" customWidth="1"/>
    <col min="5122" max="5122" width="16.42578125" style="32" customWidth="1"/>
    <col min="5123" max="5123" width="18.5703125" style="32" customWidth="1"/>
    <col min="5124" max="5124" width="19.140625" style="32" customWidth="1"/>
    <col min="5125" max="5125" width="14.85546875" style="32" customWidth="1"/>
    <col min="5126" max="5376" width="11.42578125" style="32"/>
    <col min="5377" max="5377" width="67.7109375" style="32" customWidth="1"/>
    <col min="5378" max="5378" width="16.42578125" style="32" customWidth="1"/>
    <col min="5379" max="5379" width="18.5703125" style="32" customWidth="1"/>
    <col min="5380" max="5380" width="19.140625" style="32" customWidth="1"/>
    <col min="5381" max="5381" width="14.85546875" style="32" customWidth="1"/>
    <col min="5382" max="5632" width="11.42578125" style="32"/>
    <col min="5633" max="5633" width="67.7109375" style="32" customWidth="1"/>
    <col min="5634" max="5634" width="16.42578125" style="32" customWidth="1"/>
    <col min="5635" max="5635" width="18.5703125" style="32" customWidth="1"/>
    <col min="5636" max="5636" width="19.140625" style="32" customWidth="1"/>
    <col min="5637" max="5637" width="14.85546875" style="32" customWidth="1"/>
    <col min="5638" max="5888" width="11.42578125" style="32"/>
    <col min="5889" max="5889" width="67.7109375" style="32" customWidth="1"/>
    <col min="5890" max="5890" width="16.42578125" style="32" customWidth="1"/>
    <col min="5891" max="5891" width="18.5703125" style="32" customWidth="1"/>
    <col min="5892" max="5892" width="19.140625" style="32" customWidth="1"/>
    <col min="5893" max="5893" width="14.85546875" style="32" customWidth="1"/>
    <col min="5894" max="6144" width="11.42578125" style="32"/>
    <col min="6145" max="6145" width="67.7109375" style="32" customWidth="1"/>
    <col min="6146" max="6146" width="16.42578125" style="32" customWidth="1"/>
    <col min="6147" max="6147" width="18.5703125" style="32" customWidth="1"/>
    <col min="6148" max="6148" width="19.140625" style="32" customWidth="1"/>
    <col min="6149" max="6149" width="14.85546875" style="32" customWidth="1"/>
    <col min="6150" max="6400" width="11.42578125" style="32"/>
    <col min="6401" max="6401" width="67.7109375" style="32" customWidth="1"/>
    <col min="6402" max="6402" width="16.42578125" style="32" customWidth="1"/>
    <col min="6403" max="6403" width="18.5703125" style="32" customWidth="1"/>
    <col min="6404" max="6404" width="19.140625" style="32" customWidth="1"/>
    <col min="6405" max="6405" width="14.85546875" style="32" customWidth="1"/>
    <col min="6406" max="6656" width="11.42578125" style="32"/>
    <col min="6657" max="6657" width="67.7109375" style="32" customWidth="1"/>
    <col min="6658" max="6658" width="16.42578125" style="32" customWidth="1"/>
    <col min="6659" max="6659" width="18.5703125" style="32" customWidth="1"/>
    <col min="6660" max="6660" width="19.140625" style="32" customWidth="1"/>
    <col min="6661" max="6661" width="14.85546875" style="32" customWidth="1"/>
    <col min="6662" max="6912" width="11.42578125" style="32"/>
    <col min="6913" max="6913" width="67.7109375" style="32" customWidth="1"/>
    <col min="6914" max="6914" width="16.42578125" style="32" customWidth="1"/>
    <col min="6915" max="6915" width="18.5703125" style="32" customWidth="1"/>
    <col min="6916" max="6916" width="19.140625" style="32" customWidth="1"/>
    <col min="6917" max="6917" width="14.85546875" style="32" customWidth="1"/>
    <col min="6918" max="7168" width="11.42578125" style="32"/>
    <col min="7169" max="7169" width="67.7109375" style="32" customWidth="1"/>
    <col min="7170" max="7170" width="16.42578125" style="32" customWidth="1"/>
    <col min="7171" max="7171" width="18.5703125" style="32" customWidth="1"/>
    <col min="7172" max="7172" width="19.140625" style="32" customWidth="1"/>
    <col min="7173" max="7173" width="14.85546875" style="32" customWidth="1"/>
    <col min="7174" max="7424" width="11.42578125" style="32"/>
    <col min="7425" max="7425" width="67.7109375" style="32" customWidth="1"/>
    <col min="7426" max="7426" width="16.42578125" style="32" customWidth="1"/>
    <col min="7427" max="7427" width="18.5703125" style="32" customWidth="1"/>
    <col min="7428" max="7428" width="19.140625" style="32" customWidth="1"/>
    <col min="7429" max="7429" width="14.85546875" style="32" customWidth="1"/>
    <col min="7430" max="7680" width="11.42578125" style="32"/>
    <col min="7681" max="7681" width="67.7109375" style="32" customWidth="1"/>
    <col min="7682" max="7682" width="16.42578125" style="32" customWidth="1"/>
    <col min="7683" max="7683" width="18.5703125" style="32" customWidth="1"/>
    <col min="7684" max="7684" width="19.140625" style="32" customWidth="1"/>
    <col min="7685" max="7685" width="14.85546875" style="32" customWidth="1"/>
    <col min="7686" max="7936" width="11.42578125" style="32"/>
    <col min="7937" max="7937" width="67.7109375" style="32" customWidth="1"/>
    <col min="7938" max="7938" width="16.42578125" style="32" customWidth="1"/>
    <col min="7939" max="7939" width="18.5703125" style="32" customWidth="1"/>
    <col min="7940" max="7940" width="19.140625" style="32" customWidth="1"/>
    <col min="7941" max="7941" width="14.85546875" style="32" customWidth="1"/>
    <col min="7942" max="8192" width="11.42578125" style="32"/>
    <col min="8193" max="8193" width="67.7109375" style="32" customWidth="1"/>
    <col min="8194" max="8194" width="16.42578125" style="32" customWidth="1"/>
    <col min="8195" max="8195" width="18.5703125" style="32" customWidth="1"/>
    <col min="8196" max="8196" width="19.140625" style="32" customWidth="1"/>
    <col min="8197" max="8197" width="14.85546875" style="32" customWidth="1"/>
    <col min="8198" max="8448" width="11.42578125" style="32"/>
    <col min="8449" max="8449" width="67.7109375" style="32" customWidth="1"/>
    <col min="8450" max="8450" width="16.42578125" style="32" customWidth="1"/>
    <col min="8451" max="8451" width="18.5703125" style="32" customWidth="1"/>
    <col min="8452" max="8452" width="19.140625" style="32" customWidth="1"/>
    <col min="8453" max="8453" width="14.85546875" style="32" customWidth="1"/>
    <col min="8454" max="8704" width="11.42578125" style="32"/>
    <col min="8705" max="8705" width="67.7109375" style="32" customWidth="1"/>
    <col min="8706" max="8706" width="16.42578125" style="32" customWidth="1"/>
    <col min="8707" max="8707" width="18.5703125" style="32" customWidth="1"/>
    <col min="8708" max="8708" width="19.140625" style="32" customWidth="1"/>
    <col min="8709" max="8709" width="14.85546875" style="32" customWidth="1"/>
    <col min="8710" max="8960" width="11.42578125" style="32"/>
    <col min="8961" max="8961" width="67.7109375" style="32" customWidth="1"/>
    <col min="8962" max="8962" width="16.42578125" style="32" customWidth="1"/>
    <col min="8963" max="8963" width="18.5703125" style="32" customWidth="1"/>
    <col min="8964" max="8964" width="19.140625" style="32" customWidth="1"/>
    <col min="8965" max="8965" width="14.85546875" style="32" customWidth="1"/>
    <col min="8966" max="9216" width="11.42578125" style="32"/>
    <col min="9217" max="9217" width="67.7109375" style="32" customWidth="1"/>
    <col min="9218" max="9218" width="16.42578125" style="32" customWidth="1"/>
    <col min="9219" max="9219" width="18.5703125" style="32" customWidth="1"/>
    <col min="9220" max="9220" width="19.140625" style="32" customWidth="1"/>
    <col min="9221" max="9221" width="14.85546875" style="32" customWidth="1"/>
    <col min="9222" max="9472" width="11.42578125" style="32"/>
    <col min="9473" max="9473" width="67.7109375" style="32" customWidth="1"/>
    <col min="9474" max="9474" width="16.42578125" style="32" customWidth="1"/>
    <col min="9475" max="9475" width="18.5703125" style="32" customWidth="1"/>
    <col min="9476" max="9476" width="19.140625" style="32" customWidth="1"/>
    <col min="9477" max="9477" width="14.85546875" style="32" customWidth="1"/>
    <col min="9478" max="9728" width="11.42578125" style="32"/>
    <col min="9729" max="9729" width="67.7109375" style="32" customWidth="1"/>
    <col min="9730" max="9730" width="16.42578125" style="32" customWidth="1"/>
    <col min="9731" max="9731" width="18.5703125" style="32" customWidth="1"/>
    <col min="9732" max="9732" width="19.140625" style="32" customWidth="1"/>
    <col min="9733" max="9733" width="14.85546875" style="32" customWidth="1"/>
    <col min="9734" max="9984" width="11.42578125" style="32"/>
    <col min="9985" max="9985" width="67.7109375" style="32" customWidth="1"/>
    <col min="9986" max="9986" width="16.42578125" style="32" customWidth="1"/>
    <col min="9987" max="9987" width="18.5703125" style="32" customWidth="1"/>
    <col min="9988" max="9988" width="19.140625" style="32" customWidth="1"/>
    <col min="9989" max="9989" width="14.85546875" style="32" customWidth="1"/>
    <col min="9990" max="10240" width="11.42578125" style="32"/>
    <col min="10241" max="10241" width="67.7109375" style="32" customWidth="1"/>
    <col min="10242" max="10242" width="16.42578125" style="32" customWidth="1"/>
    <col min="10243" max="10243" width="18.5703125" style="32" customWidth="1"/>
    <col min="10244" max="10244" width="19.140625" style="32" customWidth="1"/>
    <col min="10245" max="10245" width="14.85546875" style="32" customWidth="1"/>
    <col min="10246" max="10496" width="11.42578125" style="32"/>
    <col min="10497" max="10497" width="67.7109375" style="32" customWidth="1"/>
    <col min="10498" max="10498" width="16.42578125" style="32" customWidth="1"/>
    <col min="10499" max="10499" width="18.5703125" style="32" customWidth="1"/>
    <col min="10500" max="10500" width="19.140625" style="32" customWidth="1"/>
    <col min="10501" max="10501" width="14.85546875" style="32" customWidth="1"/>
    <col min="10502" max="10752" width="11.42578125" style="32"/>
    <col min="10753" max="10753" width="67.7109375" style="32" customWidth="1"/>
    <col min="10754" max="10754" width="16.42578125" style="32" customWidth="1"/>
    <col min="10755" max="10755" width="18.5703125" style="32" customWidth="1"/>
    <col min="10756" max="10756" width="19.140625" style="32" customWidth="1"/>
    <col min="10757" max="10757" width="14.85546875" style="32" customWidth="1"/>
    <col min="10758" max="11008" width="11.42578125" style="32"/>
    <col min="11009" max="11009" width="67.7109375" style="32" customWidth="1"/>
    <col min="11010" max="11010" width="16.42578125" style="32" customWidth="1"/>
    <col min="11011" max="11011" width="18.5703125" style="32" customWidth="1"/>
    <col min="11012" max="11012" width="19.140625" style="32" customWidth="1"/>
    <col min="11013" max="11013" width="14.85546875" style="32" customWidth="1"/>
    <col min="11014" max="11264" width="11.42578125" style="32"/>
    <col min="11265" max="11265" width="67.7109375" style="32" customWidth="1"/>
    <col min="11266" max="11266" width="16.42578125" style="32" customWidth="1"/>
    <col min="11267" max="11267" width="18.5703125" style="32" customWidth="1"/>
    <col min="11268" max="11268" width="19.140625" style="32" customWidth="1"/>
    <col min="11269" max="11269" width="14.85546875" style="32" customWidth="1"/>
    <col min="11270" max="11520" width="11.42578125" style="32"/>
    <col min="11521" max="11521" width="67.7109375" style="32" customWidth="1"/>
    <col min="11522" max="11522" width="16.42578125" style="32" customWidth="1"/>
    <col min="11523" max="11523" width="18.5703125" style="32" customWidth="1"/>
    <col min="11524" max="11524" width="19.140625" style="32" customWidth="1"/>
    <col min="11525" max="11525" width="14.85546875" style="32" customWidth="1"/>
    <col min="11526" max="11776" width="11.42578125" style="32"/>
    <col min="11777" max="11777" width="67.7109375" style="32" customWidth="1"/>
    <col min="11778" max="11778" width="16.42578125" style="32" customWidth="1"/>
    <col min="11779" max="11779" width="18.5703125" style="32" customWidth="1"/>
    <col min="11780" max="11780" width="19.140625" style="32" customWidth="1"/>
    <col min="11781" max="11781" width="14.85546875" style="32" customWidth="1"/>
    <col min="11782" max="12032" width="11.42578125" style="32"/>
    <col min="12033" max="12033" width="67.7109375" style="32" customWidth="1"/>
    <col min="12034" max="12034" width="16.42578125" style="32" customWidth="1"/>
    <col min="12035" max="12035" width="18.5703125" style="32" customWidth="1"/>
    <col min="12036" max="12036" width="19.140625" style="32" customWidth="1"/>
    <col min="12037" max="12037" width="14.85546875" style="32" customWidth="1"/>
    <col min="12038" max="12288" width="11.42578125" style="32"/>
    <col min="12289" max="12289" width="67.7109375" style="32" customWidth="1"/>
    <col min="12290" max="12290" width="16.42578125" style="32" customWidth="1"/>
    <col min="12291" max="12291" width="18.5703125" style="32" customWidth="1"/>
    <col min="12292" max="12292" width="19.140625" style="32" customWidth="1"/>
    <col min="12293" max="12293" width="14.85546875" style="32" customWidth="1"/>
    <col min="12294" max="12544" width="11.42578125" style="32"/>
    <col min="12545" max="12545" width="67.7109375" style="32" customWidth="1"/>
    <col min="12546" max="12546" width="16.42578125" style="32" customWidth="1"/>
    <col min="12547" max="12547" width="18.5703125" style="32" customWidth="1"/>
    <col min="12548" max="12548" width="19.140625" style="32" customWidth="1"/>
    <col min="12549" max="12549" width="14.85546875" style="32" customWidth="1"/>
    <col min="12550" max="12800" width="11.42578125" style="32"/>
    <col min="12801" max="12801" width="67.7109375" style="32" customWidth="1"/>
    <col min="12802" max="12802" width="16.42578125" style="32" customWidth="1"/>
    <col min="12803" max="12803" width="18.5703125" style="32" customWidth="1"/>
    <col min="12804" max="12804" width="19.140625" style="32" customWidth="1"/>
    <col min="12805" max="12805" width="14.85546875" style="32" customWidth="1"/>
    <col min="12806" max="13056" width="11.42578125" style="32"/>
    <col min="13057" max="13057" width="67.7109375" style="32" customWidth="1"/>
    <col min="13058" max="13058" width="16.42578125" style="32" customWidth="1"/>
    <col min="13059" max="13059" width="18.5703125" style="32" customWidth="1"/>
    <col min="13060" max="13060" width="19.140625" style="32" customWidth="1"/>
    <col min="13061" max="13061" width="14.85546875" style="32" customWidth="1"/>
    <col min="13062" max="13312" width="11.42578125" style="32"/>
    <col min="13313" max="13313" width="67.7109375" style="32" customWidth="1"/>
    <col min="13314" max="13314" width="16.42578125" style="32" customWidth="1"/>
    <col min="13315" max="13315" width="18.5703125" style="32" customWidth="1"/>
    <col min="13316" max="13316" width="19.140625" style="32" customWidth="1"/>
    <col min="13317" max="13317" width="14.85546875" style="32" customWidth="1"/>
    <col min="13318" max="13568" width="11.42578125" style="32"/>
    <col min="13569" max="13569" width="67.7109375" style="32" customWidth="1"/>
    <col min="13570" max="13570" width="16.42578125" style="32" customWidth="1"/>
    <col min="13571" max="13571" width="18.5703125" style="32" customWidth="1"/>
    <col min="13572" max="13572" width="19.140625" style="32" customWidth="1"/>
    <col min="13573" max="13573" width="14.85546875" style="32" customWidth="1"/>
    <col min="13574" max="13824" width="11.42578125" style="32"/>
    <col min="13825" max="13825" width="67.7109375" style="32" customWidth="1"/>
    <col min="13826" max="13826" width="16.42578125" style="32" customWidth="1"/>
    <col min="13827" max="13827" width="18.5703125" style="32" customWidth="1"/>
    <col min="13828" max="13828" width="19.140625" style="32" customWidth="1"/>
    <col min="13829" max="13829" width="14.85546875" style="32" customWidth="1"/>
    <col min="13830" max="14080" width="11.42578125" style="32"/>
    <col min="14081" max="14081" width="67.7109375" style="32" customWidth="1"/>
    <col min="14082" max="14082" width="16.42578125" style="32" customWidth="1"/>
    <col min="14083" max="14083" width="18.5703125" style="32" customWidth="1"/>
    <col min="14084" max="14084" width="19.140625" style="32" customWidth="1"/>
    <col min="14085" max="14085" width="14.85546875" style="32" customWidth="1"/>
    <col min="14086" max="14336" width="11.42578125" style="32"/>
    <col min="14337" max="14337" width="67.7109375" style="32" customWidth="1"/>
    <col min="14338" max="14338" width="16.42578125" style="32" customWidth="1"/>
    <col min="14339" max="14339" width="18.5703125" style="32" customWidth="1"/>
    <col min="14340" max="14340" width="19.140625" style="32" customWidth="1"/>
    <col min="14341" max="14341" width="14.85546875" style="32" customWidth="1"/>
    <col min="14342" max="14592" width="11.42578125" style="32"/>
    <col min="14593" max="14593" width="67.7109375" style="32" customWidth="1"/>
    <col min="14594" max="14594" width="16.42578125" style="32" customWidth="1"/>
    <col min="14595" max="14595" width="18.5703125" style="32" customWidth="1"/>
    <col min="14596" max="14596" width="19.140625" style="32" customWidth="1"/>
    <col min="14597" max="14597" width="14.85546875" style="32" customWidth="1"/>
    <col min="14598" max="14848" width="11.42578125" style="32"/>
    <col min="14849" max="14849" width="67.7109375" style="32" customWidth="1"/>
    <col min="14850" max="14850" width="16.42578125" style="32" customWidth="1"/>
    <col min="14851" max="14851" width="18.5703125" style="32" customWidth="1"/>
    <col min="14852" max="14852" width="19.140625" style="32" customWidth="1"/>
    <col min="14853" max="14853" width="14.85546875" style="32" customWidth="1"/>
    <col min="14854" max="15104" width="11.42578125" style="32"/>
    <col min="15105" max="15105" width="67.7109375" style="32" customWidth="1"/>
    <col min="15106" max="15106" width="16.42578125" style="32" customWidth="1"/>
    <col min="15107" max="15107" width="18.5703125" style="32" customWidth="1"/>
    <col min="15108" max="15108" width="19.140625" style="32" customWidth="1"/>
    <col min="15109" max="15109" width="14.85546875" style="32" customWidth="1"/>
    <col min="15110" max="15360" width="11.42578125" style="32"/>
    <col min="15361" max="15361" width="67.7109375" style="32" customWidth="1"/>
    <col min="15362" max="15362" width="16.42578125" style="32" customWidth="1"/>
    <col min="15363" max="15363" width="18.5703125" style="32" customWidth="1"/>
    <col min="15364" max="15364" width="19.140625" style="32" customWidth="1"/>
    <col min="15365" max="15365" width="14.85546875" style="32" customWidth="1"/>
    <col min="15366" max="15616" width="11.42578125" style="32"/>
    <col min="15617" max="15617" width="67.7109375" style="32" customWidth="1"/>
    <col min="15618" max="15618" width="16.42578125" style="32" customWidth="1"/>
    <col min="15619" max="15619" width="18.5703125" style="32" customWidth="1"/>
    <col min="15620" max="15620" width="19.140625" style="32" customWidth="1"/>
    <col min="15621" max="15621" width="14.85546875" style="32" customWidth="1"/>
    <col min="15622" max="15872" width="11.42578125" style="32"/>
    <col min="15873" max="15873" width="67.7109375" style="32" customWidth="1"/>
    <col min="15874" max="15874" width="16.42578125" style="32" customWidth="1"/>
    <col min="15875" max="15875" width="18.5703125" style="32" customWidth="1"/>
    <col min="15876" max="15876" width="19.140625" style="32" customWidth="1"/>
    <col min="15877" max="15877" width="14.85546875" style="32" customWidth="1"/>
    <col min="15878" max="16128" width="11.42578125" style="32"/>
    <col min="16129" max="16129" width="67.7109375" style="32" customWidth="1"/>
    <col min="16130" max="16130" width="16.42578125" style="32" customWidth="1"/>
    <col min="16131" max="16131" width="18.5703125" style="32" customWidth="1"/>
    <col min="16132" max="16132" width="19.140625" style="32" customWidth="1"/>
    <col min="16133" max="16133" width="14.85546875" style="32" customWidth="1"/>
    <col min="16134" max="16384" width="11.42578125" style="32"/>
  </cols>
  <sheetData>
    <row r="1" spans="1:6">
      <c r="A1" s="441" t="s">
        <v>0</v>
      </c>
      <c r="B1" s="442"/>
      <c r="C1" s="442"/>
      <c r="D1" s="442"/>
      <c r="E1" s="442"/>
    </row>
    <row r="2" spans="1:6">
      <c r="A2" s="441" t="s">
        <v>1</v>
      </c>
      <c r="B2" s="443"/>
      <c r="C2" s="443"/>
      <c r="D2" s="443"/>
      <c r="E2" s="443"/>
      <c r="F2" s="2"/>
    </row>
    <row r="3" spans="1:6" ht="14.25" customHeight="1">
      <c r="A3" s="441" t="s">
        <v>420</v>
      </c>
      <c r="B3" s="443"/>
      <c r="C3" s="443"/>
      <c r="D3" s="443"/>
      <c r="E3" s="443"/>
    </row>
    <row r="4" spans="1:6">
      <c r="A4" s="3"/>
      <c r="B4" s="4"/>
      <c r="C4" s="5"/>
      <c r="D4" s="5"/>
      <c r="E4" s="6"/>
    </row>
    <row r="5" spans="1:6">
      <c r="A5" s="400" t="s">
        <v>2</v>
      </c>
      <c r="B5" s="400"/>
      <c r="C5" s="400"/>
      <c r="D5" s="400"/>
      <c r="E5" s="400"/>
    </row>
    <row r="6" spans="1:6">
      <c r="A6" s="7"/>
      <c r="B6" s="8"/>
      <c r="C6" s="9"/>
      <c r="D6" s="10"/>
    </row>
    <row r="7" spans="1:6">
      <c r="A7" s="11" t="s">
        <v>3</v>
      </c>
      <c r="B7" s="12"/>
      <c r="C7" s="5"/>
      <c r="D7" s="5"/>
    </row>
    <row r="8" spans="1:6">
      <c r="A8" s="13" t="s">
        <v>4</v>
      </c>
      <c r="B8" s="14"/>
      <c r="C8" s="5"/>
      <c r="D8" s="5"/>
    </row>
    <row r="9" spans="1:6">
      <c r="A9" s="1"/>
      <c r="B9" s="14"/>
      <c r="C9" s="1"/>
      <c r="D9" s="1"/>
    </row>
    <row r="10" spans="1:6">
      <c r="A10" s="15" t="s">
        <v>5</v>
      </c>
      <c r="B10" s="6"/>
      <c r="C10" s="6"/>
      <c r="D10" s="6"/>
    </row>
    <row r="11" spans="1:6">
      <c r="A11" s="16"/>
      <c r="B11" s="10"/>
      <c r="C11" s="10"/>
      <c r="D11" s="10"/>
      <c r="E11" s="6"/>
    </row>
    <row r="12" spans="1:6" ht="20.25" customHeight="1">
      <c r="A12" s="17" t="s">
        <v>6</v>
      </c>
      <c r="B12" s="18" t="s">
        <v>7</v>
      </c>
      <c r="C12" s="19" t="s">
        <v>8</v>
      </c>
      <c r="D12" s="19" t="s">
        <v>9</v>
      </c>
      <c r="E12" s="6"/>
    </row>
    <row r="13" spans="1:6">
      <c r="A13" s="20" t="s">
        <v>10</v>
      </c>
      <c r="B13" s="21"/>
      <c r="C13" s="22">
        <v>0</v>
      </c>
      <c r="D13" s="23">
        <v>0</v>
      </c>
      <c r="E13" s="6"/>
    </row>
    <row r="14" spans="1:6">
      <c r="A14" s="24"/>
      <c r="B14" s="25"/>
      <c r="C14" s="26">
        <v>0</v>
      </c>
      <c r="D14" s="27">
        <v>0</v>
      </c>
      <c r="E14" s="28"/>
    </row>
    <row r="15" spans="1:6">
      <c r="A15" s="24" t="s">
        <v>11</v>
      </c>
      <c r="B15" s="25"/>
      <c r="C15" s="26">
        <v>0</v>
      </c>
      <c r="D15" s="27">
        <v>0</v>
      </c>
      <c r="E15" s="28"/>
    </row>
    <row r="16" spans="1:6">
      <c r="A16" s="29" t="s">
        <v>12</v>
      </c>
      <c r="B16" s="30">
        <v>7152555.8200000003</v>
      </c>
      <c r="C16" s="31">
        <v>0</v>
      </c>
      <c r="D16" s="27">
        <v>0</v>
      </c>
      <c r="E16" s="6"/>
    </row>
    <row r="17" spans="1:5">
      <c r="A17" s="29" t="s">
        <v>13</v>
      </c>
      <c r="B17" s="30">
        <v>6658761.3200000003</v>
      </c>
      <c r="C17" s="31">
        <v>0</v>
      </c>
      <c r="D17" s="27">
        <v>0</v>
      </c>
      <c r="E17" s="6"/>
    </row>
    <row r="18" spans="1:5">
      <c r="A18" s="33"/>
      <c r="B18" s="34"/>
      <c r="C18" s="35">
        <v>0</v>
      </c>
      <c r="D18" s="27">
        <v>0</v>
      </c>
      <c r="E18" s="6"/>
    </row>
    <row r="19" spans="1:5">
      <c r="A19" s="36" t="s">
        <v>14</v>
      </c>
      <c r="B19" s="37"/>
      <c r="C19" s="38">
        <v>0</v>
      </c>
      <c r="D19" s="39">
        <v>0</v>
      </c>
      <c r="E19" s="6"/>
    </row>
    <row r="20" spans="1:5">
      <c r="A20" s="16"/>
      <c r="B20" s="40">
        <v>13811317.140000001</v>
      </c>
      <c r="C20" s="19"/>
      <c r="D20" s="40">
        <v>0</v>
      </c>
    </row>
    <row r="21" spans="1:5">
      <c r="A21" s="16"/>
      <c r="B21" s="10"/>
      <c r="C21" s="10"/>
      <c r="D21" s="10"/>
    </row>
    <row r="22" spans="1:5">
      <c r="A22" s="16"/>
      <c r="B22" s="10"/>
      <c r="C22" s="10"/>
      <c r="D22" s="10"/>
    </row>
    <row r="23" spans="1:5">
      <c r="A23" s="41" t="s">
        <v>15</v>
      </c>
      <c r="B23" s="42"/>
      <c r="C23" s="10"/>
      <c r="D23" s="10"/>
    </row>
    <row r="25" spans="1:5" ht="18.75" customHeight="1">
      <c r="A25" s="17" t="s">
        <v>16</v>
      </c>
      <c r="B25" s="19" t="s">
        <v>7</v>
      </c>
      <c r="C25" s="19" t="s">
        <v>17</v>
      </c>
      <c r="D25" s="19" t="s">
        <v>18</v>
      </c>
    </row>
    <row r="26" spans="1:5">
      <c r="A26" s="43" t="s">
        <v>19</v>
      </c>
      <c r="B26" s="44"/>
      <c r="C26" s="44"/>
      <c r="D26" s="44"/>
    </row>
    <row r="27" spans="1:5">
      <c r="A27" s="45" t="s">
        <v>20</v>
      </c>
      <c r="B27" s="30">
        <v>1555700.02</v>
      </c>
      <c r="C27" s="30">
        <v>2826892.36</v>
      </c>
      <c r="D27" s="30">
        <v>3125473</v>
      </c>
    </row>
    <row r="28" spans="1:5">
      <c r="A28" s="46"/>
      <c r="B28" s="44"/>
      <c r="C28" s="44"/>
      <c r="D28" s="44"/>
    </row>
    <row r="29" spans="1:5" ht="14.25" customHeight="1">
      <c r="A29" s="46" t="s">
        <v>21</v>
      </c>
      <c r="B29" s="44"/>
      <c r="C29" s="44"/>
      <c r="D29" s="44"/>
    </row>
    <row r="30" spans="1:5" ht="14.25" customHeight="1">
      <c r="A30" s="47"/>
      <c r="B30" s="48"/>
      <c r="C30" s="48"/>
      <c r="D30" s="48"/>
    </row>
    <row r="31" spans="1:5" ht="14.25" customHeight="1">
      <c r="B31" s="49">
        <v>1555700.02</v>
      </c>
      <c r="C31" s="49">
        <v>2826892.36</v>
      </c>
      <c r="D31" s="49">
        <v>3125473</v>
      </c>
    </row>
    <row r="32" spans="1:5" ht="14.25" customHeight="1">
      <c r="B32" s="50"/>
      <c r="C32" s="50"/>
      <c r="D32" s="50"/>
    </row>
    <row r="33" spans="1:5" ht="14.25" customHeight="1"/>
    <row r="34" spans="1:5" ht="23.25" customHeight="1">
      <c r="A34" s="51" t="s">
        <v>22</v>
      </c>
      <c r="B34" s="52" t="s">
        <v>7</v>
      </c>
      <c r="C34" s="53" t="s">
        <v>23</v>
      </c>
      <c r="D34" s="19" t="s">
        <v>24</v>
      </c>
    </row>
    <row r="35" spans="1:5" ht="14.25" customHeight="1">
      <c r="A35" s="54" t="s">
        <v>25</v>
      </c>
      <c r="B35" s="55">
        <v>962612.62</v>
      </c>
      <c r="C35" s="55">
        <v>962612.62</v>
      </c>
      <c r="D35" s="30">
        <v>0</v>
      </c>
    </row>
    <row r="36" spans="1:5" ht="14.25" customHeight="1">
      <c r="A36" s="56" t="s">
        <v>26</v>
      </c>
      <c r="B36" s="57">
        <v>834880.37</v>
      </c>
      <c r="C36" s="57">
        <v>834880.37</v>
      </c>
      <c r="D36" s="30">
        <v>0</v>
      </c>
    </row>
    <row r="37" spans="1:5" ht="14.25" customHeight="1">
      <c r="A37" s="58" t="s">
        <v>27</v>
      </c>
      <c r="B37" s="57"/>
      <c r="C37" s="57"/>
      <c r="D37" s="30">
        <v>0</v>
      </c>
    </row>
    <row r="38" spans="1:5" ht="14.25" customHeight="1">
      <c r="A38" s="56" t="s">
        <v>28</v>
      </c>
      <c r="B38" s="57"/>
      <c r="C38" s="57"/>
      <c r="D38" s="30">
        <v>0</v>
      </c>
    </row>
    <row r="39" spans="1:5" ht="14.25" customHeight="1">
      <c r="A39" s="56" t="s">
        <v>29</v>
      </c>
      <c r="B39" s="57">
        <v>127324.58</v>
      </c>
      <c r="C39" s="57">
        <v>127324.58</v>
      </c>
      <c r="D39" s="30">
        <v>0</v>
      </c>
    </row>
    <row r="40" spans="1:5" ht="14.25" customHeight="1">
      <c r="A40" s="56" t="s">
        <v>30</v>
      </c>
      <c r="B40" s="57">
        <v>407.67</v>
      </c>
      <c r="C40" s="57">
        <v>407.67</v>
      </c>
      <c r="D40" s="30">
        <v>0</v>
      </c>
    </row>
    <row r="41" spans="1:5" ht="14.25" customHeight="1">
      <c r="A41" s="56" t="s">
        <v>31</v>
      </c>
      <c r="B41" s="57"/>
      <c r="C41" s="57"/>
      <c r="D41" s="30"/>
    </row>
    <row r="42" spans="1:5" ht="14.25" customHeight="1">
      <c r="A42" s="56" t="s">
        <v>32</v>
      </c>
      <c r="B42" s="57">
        <v>0</v>
      </c>
      <c r="C42" s="57">
        <v>0</v>
      </c>
      <c r="D42" s="30">
        <v>0</v>
      </c>
    </row>
    <row r="43" spans="1:5" ht="14.25" customHeight="1">
      <c r="A43" s="54"/>
      <c r="B43" s="59"/>
      <c r="C43" s="60"/>
      <c r="D43" s="60"/>
    </row>
    <row r="44" spans="1:5" ht="14.25" customHeight="1">
      <c r="A44" s="54" t="s">
        <v>33</v>
      </c>
      <c r="B44" s="55">
        <v>38000</v>
      </c>
      <c r="C44" s="61">
        <v>38000</v>
      </c>
      <c r="D44" s="30">
        <v>0</v>
      </c>
      <c r="E44" s="62"/>
    </row>
    <row r="45" spans="1:5" ht="14.25" customHeight="1">
      <c r="A45" s="56" t="s">
        <v>34</v>
      </c>
      <c r="B45" s="57">
        <v>38000</v>
      </c>
      <c r="C45" s="57">
        <v>38000</v>
      </c>
      <c r="D45" s="30">
        <v>0</v>
      </c>
      <c r="E45" s="6"/>
    </row>
    <row r="46" spans="1:5" ht="14.25" customHeight="1">
      <c r="A46" s="56"/>
      <c r="B46" s="57"/>
      <c r="C46" s="30"/>
      <c r="D46" s="30"/>
      <c r="E46" s="6"/>
    </row>
    <row r="47" spans="1:5" ht="16.5" customHeight="1">
      <c r="A47" s="54" t="s">
        <v>35</v>
      </c>
      <c r="B47" s="55">
        <v>436742.53</v>
      </c>
      <c r="C47" s="61">
        <v>436742.53</v>
      </c>
      <c r="D47" s="30">
        <v>0</v>
      </c>
      <c r="E47" s="6"/>
    </row>
    <row r="48" spans="1:5" ht="14.25" customHeight="1">
      <c r="A48" s="56" t="s">
        <v>36</v>
      </c>
      <c r="B48" s="57">
        <v>436742.53</v>
      </c>
      <c r="C48" s="57">
        <v>436742.53</v>
      </c>
      <c r="D48" s="30">
        <v>0</v>
      </c>
      <c r="E48" s="6"/>
    </row>
    <row r="49" spans="1:5" ht="14.25" customHeight="1">
      <c r="A49" s="56"/>
      <c r="B49" s="57"/>
      <c r="C49" s="30"/>
      <c r="D49" s="30"/>
      <c r="E49" s="6"/>
    </row>
    <row r="50" spans="1:5" ht="14.25" customHeight="1">
      <c r="A50" s="63"/>
      <c r="B50" s="64"/>
      <c r="C50" s="65"/>
      <c r="D50" s="65"/>
    </row>
    <row r="51" spans="1:5" ht="14.25" customHeight="1">
      <c r="B51" s="49">
        <v>1437355.15</v>
      </c>
      <c r="C51" s="49">
        <v>1437355.15</v>
      </c>
      <c r="D51" s="66">
        <v>0</v>
      </c>
    </row>
    <row r="52" spans="1:5" ht="14.25" customHeight="1"/>
    <row r="53" spans="1:5" ht="14.25" customHeight="1">
      <c r="A53" s="41" t="s">
        <v>37</v>
      </c>
    </row>
    <row r="54" spans="1:5" ht="14.25" customHeight="1">
      <c r="A54" s="67"/>
    </row>
    <row r="55" spans="1:5" ht="24" customHeight="1">
      <c r="A55" s="17" t="s">
        <v>38</v>
      </c>
      <c r="B55" s="19" t="s">
        <v>7</v>
      </c>
      <c r="C55" s="19" t="s">
        <v>39</v>
      </c>
    </row>
    <row r="56" spans="1:5" ht="14.25" customHeight="1">
      <c r="A56" s="43" t="s">
        <v>40</v>
      </c>
      <c r="B56" s="68">
        <v>0</v>
      </c>
      <c r="C56" s="69">
        <v>0</v>
      </c>
    </row>
    <row r="57" spans="1:5" ht="14.25" customHeight="1">
      <c r="A57" s="46"/>
      <c r="B57" s="27"/>
      <c r="C57" s="70">
        <v>0</v>
      </c>
    </row>
    <row r="58" spans="1:5" ht="14.25" customHeight="1">
      <c r="A58" s="46" t="s">
        <v>41</v>
      </c>
      <c r="B58" s="68">
        <v>0</v>
      </c>
      <c r="C58" s="71">
        <v>0</v>
      </c>
    </row>
    <row r="59" spans="1:5" ht="14.25" customHeight="1">
      <c r="A59" s="47"/>
      <c r="B59" s="39"/>
      <c r="C59" s="72">
        <v>0</v>
      </c>
    </row>
    <row r="60" spans="1:5" ht="14.25" customHeight="1">
      <c r="A60" s="73"/>
      <c r="B60" s="66">
        <v>0</v>
      </c>
      <c r="C60" s="74">
        <v>0</v>
      </c>
    </row>
    <row r="61" spans="1:5" ht="14.25" customHeight="1">
      <c r="A61" s="73"/>
      <c r="B61" s="75"/>
      <c r="C61" s="75"/>
    </row>
    <row r="62" spans="1:5" ht="14.25" customHeight="1">
      <c r="A62" s="41" t="s">
        <v>42</v>
      </c>
    </row>
    <row r="63" spans="1:5" ht="14.25" customHeight="1">
      <c r="A63" s="67"/>
    </row>
    <row r="64" spans="1:5" ht="27.75" customHeight="1">
      <c r="A64" s="76" t="s">
        <v>43</v>
      </c>
      <c r="B64" s="77" t="s">
        <v>7</v>
      </c>
      <c r="C64" s="77" t="s">
        <v>8</v>
      </c>
      <c r="D64" s="77" t="s">
        <v>44</v>
      </c>
      <c r="E64" s="78" t="s">
        <v>45</v>
      </c>
    </row>
    <row r="65" spans="1:5" ht="14.25" customHeight="1">
      <c r="A65" s="79" t="s">
        <v>46</v>
      </c>
      <c r="B65" s="80">
        <v>0</v>
      </c>
      <c r="C65" s="23">
        <v>0</v>
      </c>
      <c r="D65" s="23">
        <v>0</v>
      </c>
      <c r="E65" s="81">
        <v>0</v>
      </c>
    </row>
    <row r="66" spans="1:5" ht="14.25" customHeight="1">
      <c r="A66" s="79"/>
      <c r="B66" s="27"/>
      <c r="C66" s="27">
        <v>0</v>
      </c>
      <c r="D66" s="27">
        <v>0</v>
      </c>
      <c r="E66" s="82">
        <v>0</v>
      </c>
    </row>
    <row r="67" spans="1:5" ht="14.25" customHeight="1">
      <c r="A67" s="79"/>
      <c r="B67" s="27"/>
      <c r="C67" s="27">
        <v>0</v>
      </c>
      <c r="D67" s="27">
        <v>0</v>
      </c>
      <c r="E67" s="82">
        <v>0</v>
      </c>
    </row>
    <row r="68" spans="1:5" ht="14.25" customHeight="1">
      <c r="A68" s="83"/>
      <c r="B68" s="84"/>
      <c r="C68" s="84">
        <v>0</v>
      </c>
      <c r="D68" s="84">
        <v>0</v>
      </c>
      <c r="E68" s="85">
        <v>0</v>
      </c>
    </row>
    <row r="69" spans="1:5" ht="15" customHeight="1">
      <c r="A69" s="73"/>
      <c r="B69" s="86">
        <v>0</v>
      </c>
      <c r="C69" s="87">
        <v>0</v>
      </c>
      <c r="D69" s="87">
        <v>0</v>
      </c>
      <c r="E69" s="87">
        <v>0</v>
      </c>
    </row>
    <row r="70" spans="1:5">
      <c r="A70" s="73"/>
      <c r="B70" s="88"/>
      <c r="C70" s="88"/>
      <c r="D70" s="88"/>
      <c r="E70" s="89"/>
    </row>
    <row r="71" spans="1:5">
      <c r="A71" s="73"/>
      <c r="B71" s="88"/>
      <c r="C71" s="88"/>
      <c r="D71" s="88"/>
      <c r="E71" s="89"/>
    </row>
    <row r="72" spans="1:5" ht="26.25" customHeight="1">
      <c r="A72" s="90" t="s">
        <v>47</v>
      </c>
      <c r="B72" s="91" t="s">
        <v>7</v>
      </c>
      <c r="C72" s="91" t="s">
        <v>8</v>
      </c>
      <c r="D72" s="92" t="s">
        <v>48</v>
      </c>
      <c r="E72" s="89"/>
    </row>
    <row r="73" spans="1:5">
      <c r="A73" s="93" t="s">
        <v>49</v>
      </c>
      <c r="B73" s="94">
        <v>0</v>
      </c>
      <c r="C73" s="95">
        <v>0</v>
      </c>
      <c r="D73" s="96">
        <v>0</v>
      </c>
      <c r="E73" s="89"/>
    </row>
    <row r="74" spans="1:5">
      <c r="A74" s="97"/>
      <c r="B74" s="98"/>
      <c r="C74" s="98">
        <v>0</v>
      </c>
      <c r="D74" s="99">
        <v>0</v>
      </c>
      <c r="E74" s="89"/>
    </row>
    <row r="75" spans="1:5" ht="16.5" customHeight="1">
      <c r="A75" s="100"/>
      <c r="B75" s="101">
        <v>0</v>
      </c>
      <c r="C75" s="444"/>
      <c r="D75" s="445"/>
      <c r="E75" s="89"/>
    </row>
    <row r="76" spans="1:5">
      <c r="A76" s="102"/>
      <c r="B76" s="103"/>
      <c r="C76" s="103"/>
      <c r="D76" s="103"/>
      <c r="E76" s="89"/>
    </row>
    <row r="77" spans="1:5">
      <c r="A77" s="104" t="s">
        <v>50</v>
      </c>
      <c r="B77" s="105"/>
      <c r="C77" s="105"/>
      <c r="D77" s="105"/>
    </row>
    <row r="78" spans="1:5">
      <c r="A78" s="106"/>
      <c r="B78" s="105"/>
      <c r="C78" s="105"/>
      <c r="D78" s="105"/>
    </row>
    <row r="79" spans="1:5" ht="24" customHeight="1">
      <c r="A79" s="107" t="s">
        <v>51</v>
      </c>
      <c r="B79" s="91" t="s">
        <v>52</v>
      </c>
      <c r="C79" s="91" t="s">
        <v>53</v>
      </c>
      <c r="D79" s="92" t="s">
        <v>54</v>
      </c>
    </row>
    <row r="80" spans="1:5">
      <c r="A80" s="108" t="s">
        <v>55</v>
      </c>
      <c r="B80" s="109">
        <v>37442337.859999999</v>
      </c>
      <c r="C80" s="109">
        <v>37442337.859999999</v>
      </c>
      <c r="D80" s="110">
        <v>0</v>
      </c>
    </row>
    <row r="81" spans="1:5">
      <c r="A81" s="111" t="s">
        <v>56</v>
      </c>
      <c r="B81" s="112">
        <v>1485312</v>
      </c>
      <c r="C81" s="112">
        <v>1485312</v>
      </c>
      <c r="D81" s="113">
        <v>0</v>
      </c>
    </row>
    <row r="82" spans="1:5">
      <c r="A82" s="111" t="s">
        <v>57</v>
      </c>
      <c r="B82" s="112">
        <v>35957025.859999999</v>
      </c>
      <c r="C82" s="112">
        <v>35957025.859999999</v>
      </c>
      <c r="D82" s="113">
        <v>0</v>
      </c>
    </row>
    <row r="83" spans="1:5">
      <c r="A83" s="111" t="s">
        <v>58</v>
      </c>
      <c r="B83" s="112">
        <v>0</v>
      </c>
      <c r="C83" s="112">
        <v>0</v>
      </c>
      <c r="D83" s="113">
        <v>0</v>
      </c>
    </row>
    <row r="84" spans="1:5">
      <c r="A84" s="114"/>
      <c r="B84" s="115"/>
      <c r="C84" s="60"/>
      <c r="D84" s="116"/>
    </row>
    <row r="85" spans="1:5">
      <c r="A85" s="114" t="s">
        <v>59</v>
      </c>
      <c r="B85" s="117">
        <v>162762590.67000002</v>
      </c>
      <c r="C85" s="117">
        <v>162762590.67000002</v>
      </c>
      <c r="D85" s="117">
        <v>0</v>
      </c>
      <c r="E85" s="118"/>
    </row>
    <row r="86" spans="1:5">
      <c r="A86" s="111" t="s">
        <v>60</v>
      </c>
      <c r="B86" s="112">
        <v>889573.39</v>
      </c>
      <c r="C86" s="112">
        <v>889573.39</v>
      </c>
      <c r="D86" s="113">
        <v>0</v>
      </c>
      <c r="E86" s="14"/>
    </row>
    <row r="87" spans="1:5">
      <c r="A87" s="111" t="s">
        <v>61</v>
      </c>
      <c r="B87" s="112">
        <v>608198.78</v>
      </c>
      <c r="C87" s="112">
        <v>608198.78</v>
      </c>
      <c r="D87" s="113">
        <v>0</v>
      </c>
      <c r="E87" s="14"/>
    </row>
    <row r="88" spans="1:5">
      <c r="A88" s="111" t="s">
        <v>62</v>
      </c>
      <c r="B88" s="112">
        <v>71590.320000000007</v>
      </c>
      <c r="C88" s="112">
        <v>71590.320000000007</v>
      </c>
      <c r="D88" s="113">
        <v>0</v>
      </c>
      <c r="E88" s="14"/>
    </row>
    <row r="89" spans="1:5">
      <c r="A89" s="111" t="s">
        <v>63</v>
      </c>
      <c r="B89" s="112">
        <v>22514092.399999999</v>
      </c>
      <c r="C89" s="112">
        <v>22514092.399999999</v>
      </c>
      <c r="D89" s="113">
        <v>0</v>
      </c>
      <c r="E89" s="14"/>
    </row>
    <row r="90" spans="1:5">
      <c r="A90" s="111" t="s">
        <v>64</v>
      </c>
      <c r="B90" s="112">
        <v>3212034.94</v>
      </c>
      <c r="C90" s="112">
        <v>3212034.94</v>
      </c>
      <c r="D90" s="113">
        <v>0</v>
      </c>
      <c r="E90" s="14"/>
    </row>
    <row r="91" spans="1:5">
      <c r="A91" s="111" t="s">
        <v>65</v>
      </c>
      <c r="B91" s="112">
        <v>5268466.58</v>
      </c>
      <c r="C91" s="112">
        <v>5268466.58</v>
      </c>
      <c r="D91" s="113">
        <v>0</v>
      </c>
      <c r="E91" s="14"/>
    </row>
    <row r="92" spans="1:5">
      <c r="A92" s="111" t="s">
        <v>66</v>
      </c>
      <c r="B92" s="112">
        <v>1912642.48</v>
      </c>
      <c r="C92" s="112">
        <v>1912642.48</v>
      </c>
      <c r="D92" s="113">
        <v>0</v>
      </c>
      <c r="E92" s="14"/>
    </row>
    <row r="93" spans="1:5">
      <c r="A93" s="111" t="s">
        <v>67</v>
      </c>
      <c r="B93" s="112">
        <v>7019402.3899999997</v>
      </c>
      <c r="C93" s="112">
        <v>7019402.3899999997</v>
      </c>
      <c r="D93" s="113">
        <v>0</v>
      </c>
      <c r="E93" s="14"/>
    </row>
    <row r="94" spans="1:5">
      <c r="A94" s="111" t="s">
        <v>68</v>
      </c>
      <c r="B94" s="112">
        <v>9934771.0899999999</v>
      </c>
      <c r="C94" s="112">
        <v>9934771.0899999999</v>
      </c>
      <c r="D94" s="113">
        <v>0</v>
      </c>
      <c r="E94" s="14"/>
    </row>
    <row r="95" spans="1:5">
      <c r="A95" s="111" t="s">
        <v>69</v>
      </c>
      <c r="B95" s="112">
        <v>8145.64</v>
      </c>
      <c r="C95" s="112">
        <v>8145.64</v>
      </c>
      <c r="D95" s="113">
        <v>0</v>
      </c>
      <c r="E95" s="14"/>
    </row>
    <row r="96" spans="1:5">
      <c r="A96" s="111" t="s">
        <v>70</v>
      </c>
      <c r="B96" s="112">
        <v>57875</v>
      </c>
      <c r="C96" s="112">
        <v>57875</v>
      </c>
      <c r="D96" s="113">
        <v>0</v>
      </c>
      <c r="E96" s="14"/>
    </row>
    <row r="97" spans="1:5">
      <c r="A97" s="111" t="s">
        <v>71</v>
      </c>
      <c r="B97" s="112">
        <v>3311052.53</v>
      </c>
      <c r="C97" s="112">
        <v>3311052.53</v>
      </c>
      <c r="D97" s="113">
        <v>0</v>
      </c>
      <c r="E97" s="14"/>
    </row>
    <row r="98" spans="1:5">
      <c r="A98" s="111" t="s">
        <v>72</v>
      </c>
      <c r="B98" s="112">
        <v>2911050</v>
      </c>
      <c r="C98" s="112">
        <v>2911050</v>
      </c>
      <c r="D98" s="113">
        <v>0</v>
      </c>
      <c r="E98" s="14"/>
    </row>
    <row r="99" spans="1:5">
      <c r="A99" s="111" t="s">
        <v>73</v>
      </c>
      <c r="B99" s="112">
        <v>1422000</v>
      </c>
      <c r="C99" s="112">
        <v>1422000</v>
      </c>
      <c r="D99" s="113">
        <v>0</v>
      </c>
      <c r="E99" s="14"/>
    </row>
    <row r="100" spans="1:5">
      <c r="A100" s="111" t="s">
        <v>74</v>
      </c>
      <c r="B100" s="112">
        <v>156178.97</v>
      </c>
      <c r="C100" s="112">
        <v>156178.97</v>
      </c>
      <c r="D100" s="113">
        <v>0</v>
      </c>
      <c r="E100" s="14"/>
    </row>
    <row r="101" spans="1:5">
      <c r="A101" s="111" t="s">
        <v>75</v>
      </c>
      <c r="B101" s="112">
        <v>367000</v>
      </c>
      <c r="C101" s="112">
        <v>367000</v>
      </c>
      <c r="D101" s="113">
        <v>0</v>
      </c>
      <c r="E101" s="14"/>
    </row>
    <row r="102" spans="1:5">
      <c r="A102" s="111" t="s">
        <v>76</v>
      </c>
      <c r="B102" s="112">
        <v>45418</v>
      </c>
      <c r="C102" s="112">
        <v>45418</v>
      </c>
      <c r="D102" s="113">
        <v>0</v>
      </c>
      <c r="E102" s="14"/>
    </row>
    <row r="103" spans="1:5">
      <c r="A103" s="111" t="s">
        <v>77</v>
      </c>
      <c r="B103" s="112">
        <v>506493.59</v>
      </c>
      <c r="C103" s="112">
        <v>506493.59</v>
      </c>
      <c r="D103" s="113">
        <v>0</v>
      </c>
      <c r="E103" s="14"/>
    </row>
    <row r="104" spans="1:5">
      <c r="A104" s="111" t="s">
        <v>78</v>
      </c>
      <c r="B104" s="112">
        <v>64216485.189999998</v>
      </c>
      <c r="C104" s="112">
        <v>64216485.189999998</v>
      </c>
      <c r="D104" s="113">
        <v>0</v>
      </c>
      <c r="E104" s="14"/>
    </row>
    <row r="105" spans="1:5">
      <c r="A105" s="111" t="s">
        <v>79</v>
      </c>
      <c r="B105" s="112">
        <v>30335461.079999998</v>
      </c>
      <c r="C105" s="112">
        <v>30335461.079999998</v>
      </c>
      <c r="D105" s="113">
        <v>0</v>
      </c>
      <c r="E105" s="14"/>
    </row>
    <row r="106" spans="1:5">
      <c r="A106" s="111" t="s">
        <v>80</v>
      </c>
      <c r="B106" s="112">
        <v>6591352.8600000003</v>
      </c>
      <c r="C106" s="112">
        <v>6591352.8600000003</v>
      </c>
      <c r="D106" s="113">
        <v>0</v>
      </c>
      <c r="E106" s="14"/>
    </row>
    <row r="107" spans="1:5">
      <c r="A107" s="111" t="s">
        <v>81</v>
      </c>
      <c r="B107" s="112">
        <v>450751.58</v>
      </c>
      <c r="C107" s="112">
        <v>450751.58</v>
      </c>
      <c r="D107" s="113">
        <v>0</v>
      </c>
      <c r="E107" s="14"/>
    </row>
    <row r="108" spans="1:5">
      <c r="A108" s="111" t="s">
        <v>82</v>
      </c>
      <c r="B108" s="112">
        <v>66542.52</v>
      </c>
      <c r="C108" s="112">
        <v>66542.52</v>
      </c>
      <c r="D108" s="113">
        <v>0</v>
      </c>
      <c r="E108" s="14"/>
    </row>
    <row r="109" spans="1:5">
      <c r="A109" s="111" t="s">
        <v>83</v>
      </c>
      <c r="B109" s="112">
        <v>8785</v>
      </c>
      <c r="C109" s="112">
        <v>8785</v>
      </c>
      <c r="D109" s="113">
        <v>0</v>
      </c>
      <c r="E109" s="14"/>
    </row>
    <row r="110" spans="1:5">
      <c r="A110" s="111" t="s">
        <v>84</v>
      </c>
      <c r="B110" s="112">
        <v>416702.42</v>
      </c>
      <c r="C110" s="112">
        <v>416702.42</v>
      </c>
      <c r="D110" s="113">
        <v>0</v>
      </c>
      <c r="E110" s="14"/>
    </row>
    <row r="111" spans="1:5">
      <c r="A111" s="111" t="s">
        <v>85</v>
      </c>
      <c r="B111" s="112">
        <v>7170</v>
      </c>
      <c r="C111" s="112">
        <v>7170</v>
      </c>
      <c r="D111" s="113">
        <v>0</v>
      </c>
      <c r="E111" s="14"/>
    </row>
    <row r="112" spans="1:5">
      <c r="A112" s="111" t="s">
        <v>86</v>
      </c>
      <c r="B112" s="112">
        <v>445681.51</v>
      </c>
      <c r="C112" s="112">
        <v>445681.51</v>
      </c>
      <c r="D112" s="113"/>
      <c r="E112" s="14"/>
    </row>
    <row r="113" spans="1:7">
      <c r="A113" s="111" t="s">
        <v>87</v>
      </c>
      <c r="B113" s="112">
        <v>7672.41</v>
      </c>
      <c r="C113" s="112">
        <v>7672.41</v>
      </c>
      <c r="D113" s="113"/>
      <c r="E113" s="14"/>
    </row>
    <row r="114" spans="1:7" ht="15" hidden="1" customHeight="1">
      <c r="A114" s="119"/>
      <c r="B114" s="120"/>
      <c r="C114" s="120"/>
      <c r="D114" s="113"/>
    </row>
    <row r="115" spans="1:7">
      <c r="A115" s="119" t="s">
        <v>88</v>
      </c>
      <c r="B115" s="121">
        <v>-138515756.45000002</v>
      </c>
      <c r="C115" s="121">
        <v>-138515756.45000002</v>
      </c>
      <c r="D115" s="117">
        <v>0</v>
      </c>
    </row>
    <row r="116" spans="1:7">
      <c r="A116" s="111" t="s">
        <v>89</v>
      </c>
      <c r="B116" s="112">
        <v>-18806650.260000002</v>
      </c>
      <c r="C116" s="112">
        <v>-18806650.260000002</v>
      </c>
      <c r="D116" s="113">
        <v>0</v>
      </c>
    </row>
    <row r="117" spans="1:7">
      <c r="A117" s="111" t="s">
        <v>90</v>
      </c>
      <c r="B117" s="112">
        <v>-674551.57</v>
      </c>
      <c r="C117" s="112">
        <v>-674551.57</v>
      </c>
      <c r="D117" s="113">
        <v>0</v>
      </c>
    </row>
    <row r="118" spans="1:7">
      <c r="A118" s="111" t="s">
        <v>91</v>
      </c>
      <c r="B118" s="112">
        <v>-11879.23</v>
      </c>
      <c r="C118" s="112">
        <v>-11879.23</v>
      </c>
      <c r="D118" s="113">
        <v>0</v>
      </c>
    </row>
    <row r="119" spans="1:7">
      <c r="A119" s="111" t="s">
        <v>92</v>
      </c>
      <c r="B119" s="112">
        <v>-7416.66</v>
      </c>
      <c r="C119" s="112">
        <v>-7416.66</v>
      </c>
      <c r="D119" s="113">
        <v>0</v>
      </c>
    </row>
    <row r="120" spans="1:7">
      <c r="A120" s="111" t="s">
        <v>93</v>
      </c>
      <c r="B120" s="112">
        <v>-20772876.850000001</v>
      </c>
      <c r="C120" s="112">
        <v>-20772876.850000001</v>
      </c>
      <c r="D120" s="113">
        <v>0</v>
      </c>
    </row>
    <row r="121" spans="1:7">
      <c r="A121" s="111" t="s">
        <v>94</v>
      </c>
      <c r="B121" s="112">
        <v>-3346717.69</v>
      </c>
      <c r="C121" s="112">
        <v>-3346717.69</v>
      </c>
      <c r="D121" s="113">
        <v>0</v>
      </c>
    </row>
    <row r="122" spans="1:7">
      <c r="A122" s="111" t="s">
        <v>95</v>
      </c>
      <c r="B122" s="112">
        <v>-1964751.54</v>
      </c>
      <c r="C122" s="112">
        <v>-1964751.54</v>
      </c>
      <c r="D122" s="113">
        <v>0</v>
      </c>
    </row>
    <row r="123" spans="1:7">
      <c r="A123" s="111" t="s">
        <v>96</v>
      </c>
      <c r="B123" s="112">
        <v>-3143138.66</v>
      </c>
      <c r="C123" s="112">
        <v>-3143138.66</v>
      </c>
      <c r="D123" s="113">
        <v>0</v>
      </c>
    </row>
    <row r="124" spans="1:7">
      <c r="A124" s="111" t="s">
        <v>97</v>
      </c>
      <c r="B124" s="112">
        <v>-58689.56</v>
      </c>
      <c r="C124" s="112">
        <v>-58689.56</v>
      </c>
      <c r="D124" s="113">
        <v>0</v>
      </c>
    </row>
    <row r="125" spans="1:7">
      <c r="A125" s="111" t="s">
        <v>98</v>
      </c>
      <c r="B125" s="112">
        <v>-5317641.3600000003</v>
      </c>
      <c r="C125" s="112">
        <v>-5317641.3600000003</v>
      </c>
      <c r="D125" s="113">
        <v>0</v>
      </c>
      <c r="E125" s="32"/>
      <c r="F125" s="32"/>
      <c r="G125" s="32"/>
    </row>
    <row r="126" spans="1:7">
      <c r="A126" s="111" t="s">
        <v>99</v>
      </c>
      <c r="B126" s="112">
        <v>-918375.03</v>
      </c>
      <c r="C126" s="112">
        <v>-918375.03</v>
      </c>
      <c r="D126" s="113">
        <v>0</v>
      </c>
      <c r="E126" s="32"/>
      <c r="F126" s="32"/>
      <c r="G126" s="32"/>
    </row>
    <row r="127" spans="1:7">
      <c r="A127" s="111" t="s">
        <v>100</v>
      </c>
      <c r="B127" s="112">
        <v>-439883.53</v>
      </c>
      <c r="C127" s="112">
        <v>-439883.53</v>
      </c>
      <c r="D127" s="113">
        <v>0</v>
      </c>
      <c r="E127" s="32"/>
      <c r="F127" s="32"/>
      <c r="G127" s="32"/>
    </row>
    <row r="128" spans="1:7">
      <c r="A128" s="111" t="s">
        <v>101</v>
      </c>
      <c r="B128" s="112">
        <v>-45418</v>
      </c>
      <c r="C128" s="112">
        <v>-45418</v>
      </c>
      <c r="D128" s="113">
        <v>0</v>
      </c>
      <c r="E128" s="32"/>
      <c r="F128" s="32"/>
      <c r="G128" s="32"/>
    </row>
    <row r="129" spans="1:7">
      <c r="A129" s="111" t="s">
        <v>102</v>
      </c>
      <c r="B129" s="112">
        <v>-100823.09</v>
      </c>
      <c r="C129" s="112">
        <v>-100823.09</v>
      </c>
      <c r="D129" s="113">
        <v>0</v>
      </c>
      <c r="E129" s="32"/>
      <c r="G129" s="32"/>
    </row>
    <row r="130" spans="1:7">
      <c r="A130" s="111" t="s">
        <v>103</v>
      </c>
      <c r="B130" s="112">
        <v>-78233704.879999995</v>
      </c>
      <c r="C130" s="112">
        <v>-78233704.879999995</v>
      </c>
      <c r="D130" s="113">
        <v>0</v>
      </c>
      <c r="E130" s="32"/>
      <c r="F130" s="32"/>
      <c r="G130" s="32"/>
    </row>
    <row r="131" spans="1:7">
      <c r="A131" s="111" t="s">
        <v>104</v>
      </c>
      <c r="B131" s="112">
        <v>-4412087.07</v>
      </c>
      <c r="C131" s="112">
        <v>-4412087.07</v>
      </c>
      <c r="D131" s="113">
        <v>0</v>
      </c>
      <c r="E131" s="32"/>
      <c r="F131" s="32"/>
      <c r="G131" s="32"/>
    </row>
    <row r="132" spans="1:7">
      <c r="A132" s="111" t="s">
        <v>105</v>
      </c>
      <c r="B132" s="112">
        <v>-26343.69</v>
      </c>
      <c r="C132" s="112">
        <v>-26343.69</v>
      </c>
      <c r="D132" s="113">
        <v>0</v>
      </c>
      <c r="E132" s="32"/>
      <c r="F132" s="32"/>
      <c r="G132" s="32"/>
    </row>
    <row r="133" spans="1:7">
      <c r="A133" s="111" t="s">
        <v>106</v>
      </c>
      <c r="B133" s="112">
        <v>-234807.78</v>
      </c>
      <c r="C133" s="112">
        <v>-234807.78</v>
      </c>
      <c r="D133" s="113">
        <v>0</v>
      </c>
      <c r="E133" s="32"/>
      <c r="F133" s="32"/>
      <c r="G133" s="32"/>
    </row>
    <row r="134" spans="1:7">
      <c r="A134" s="111" t="s">
        <v>107</v>
      </c>
      <c r="B134" s="112">
        <v>0</v>
      </c>
      <c r="C134" s="112">
        <v>0</v>
      </c>
      <c r="D134" s="113">
        <v>0</v>
      </c>
      <c r="E134" s="32"/>
      <c r="F134" s="32"/>
      <c r="G134" s="32"/>
    </row>
    <row r="135" spans="1:7">
      <c r="A135" s="83"/>
      <c r="B135" s="122"/>
      <c r="C135" s="122"/>
      <c r="D135" s="123"/>
      <c r="E135" s="32"/>
      <c r="F135" s="32"/>
      <c r="G135" s="32"/>
    </row>
    <row r="136" spans="1:7" ht="18" customHeight="1">
      <c r="B136" s="124">
        <v>61689172.079999998</v>
      </c>
      <c r="C136" s="124">
        <v>61689172.079999998</v>
      </c>
      <c r="D136" s="124">
        <v>0</v>
      </c>
      <c r="E136" s="32"/>
      <c r="F136" s="32"/>
      <c r="G136" s="32"/>
    </row>
    <row r="137" spans="1:7" ht="13.5" customHeight="1">
      <c r="E137" s="32"/>
      <c r="F137" s="32"/>
      <c r="G137" s="32"/>
    </row>
    <row r="138" spans="1:7" ht="21.75" customHeight="1">
      <c r="A138" s="76" t="s">
        <v>108</v>
      </c>
      <c r="B138" s="77" t="s">
        <v>52</v>
      </c>
      <c r="C138" s="77" t="s">
        <v>53</v>
      </c>
      <c r="D138" s="78" t="s">
        <v>54</v>
      </c>
      <c r="E138" s="32"/>
      <c r="F138" s="32"/>
      <c r="G138" s="32"/>
    </row>
    <row r="139" spans="1:7">
      <c r="A139" s="125" t="s">
        <v>109</v>
      </c>
      <c r="B139" s="23"/>
      <c r="C139" s="23"/>
      <c r="D139" s="126"/>
      <c r="E139" s="32"/>
      <c r="F139" s="32"/>
      <c r="G139" s="32"/>
    </row>
    <row r="140" spans="1:7">
      <c r="A140" s="127"/>
      <c r="B140" s="27"/>
      <c r="C140" s="27"/>
      <c r="D140" s="70"/>
      <c r="E140" s="32"/>
      <c r="F140" s="32"/>
      <c r="G140" s="32"/>
    </row>
    <row r="141" spans="1:7">
      <c r="A141" s="127" t="s">
        <v>110</v>
      </c>
      <c r="B141" s="27"/>
      <c r="C141" s="27"/>
      <c r="D141" s="70"/>
      <c r="E141" s="32"/>
      <c r="F141" s="32"/>
      <c r="G141" s="32"/>
    </row>
    <row r="142" spans="1:7">
      <c r="A142" s="127"/>
      <c r="B142" s="27"/>
      <c r="C142" s="27"/>
      <c r="D142" s="70"/>
      <c r="E142" s="32"/>
      <c r="F142" s="32"/>
      <c r="G142" s="32"/>
    </row>
    <row r="143" spans="1:7" ht="25.5">
      <c r="A143" s="128" t="s">
        <v>88</v>
      </c>
      <c r="B143" s="27"/>
      <c r="C143" s="27"/>
      <c r="D143" s="70"/>
      <c r="E143" s="32"/>
      <c r="F143" s="32"/>
      <c r="G143" s="32"/>
    </row>
    <row r="144" spans="1:7">
      <c r="A144" s="129" t="s">
        <v>107</v>
      </c>
      <c r="B144" s="130">
        <v>0</v>
      </c>
      <c r="C144" s="130">
        <v>0</v>
      </c>
      <c r="D144" s="113">
        <v>0</v>
      </c>
      <c r="E144" s="32"/>
      <c r="F144" s="32"/>
      <c r="G144" s="32"/>
    </row>
    <row r="145" spans="1:7">
      <c r="A145" s="131"/>
      <c r="B145" s="84"/>
      <c r="C145" s="84"/>
      <c r="D145" s="132"/>
      <c r="E145" s="32"/>
      <c r="F145" s="32"/>
      <c r="G145" s="32"/>
    </row>
    <row r="146" spans="1:7" ht="16.5" customHeight="1">
      <c r="B146" s="124">
        <v>0</v>
      </c>
      <c r="C146" s="124">
        <v>0</v>
      </c>
      <c r="D146" s="124">
        <v>0</v>
      </c>
      <c r="F146" s="32"/>
      <c r="G146" s="32"/>
    </row>
    <row r="148" spans="1:7" ht="27" customHeight="1">
      <c r="A148" s="76" t="s">
        <v>111</v>
      </c>
      <c r="B148" s="78" t="s">
        <v>7</v>
      </c>
      <c r="F148" s="32"/>
      <c r="G148" s="32"/>
    </row>
    <row r="149" spans="1:7" ht="25.5">
      <c r="A149" s="133" t="s">
        <v>112</v>
      </c>
      <c r="B149" s="134">
        <v>0</v>
      </c>
      <c r="F149" s="32"/>
      <c r="G149" s="32"/>
    </row>
    <row r="150" spans="1:7">
      <c r="A150" s="127"/>
      <c r="B150" s="70"/>
      <c r="F150" s="32"/>
      <c r="G150" s="32"/>
    </row>
    <row r="151" spans="1:7">
      <c r="A151" s="131"/>
      <c r="B151" s="132"/>
      <c r="F151" s="32"/>
      <c r="G151" s="32"/>
    </row>
    <row r="152" spans="1:7" ht="15" customHeight="1">
      <c r="B152" s="135">
        <v>0</v>
      </c>
      <c r="F152" s="32"/>
      <c r="G152" s="32"/>
    </row>
    <row r="154" spans="1:7" ht="22.5" customHeight="1">
      <c r="A154" s="136" t="s">
        <v>113</v>
      </c>
      <c r="B154" s="137" t="s">
        <v>7</v>
      </c>
      <c r="C154" s="138" t="s">
        <v>114</v>
      </c>
      <c r="F154" s="32"/>
      <c r="G154" s="32"/>
    </row>
    <row r="155" spans="1:7">
      <c r="A155" s="139">
        <v>1190</v>
      </c>
      <c r="B155" s="140">
        <v>285728.87</v>
      </c>
      <c r="C155" s="141"/>
      <c r="F155" s="32"/>
      <c r="G155" s="32"/>
    </row>
    <row r="156" spans="1:7">
      <c r="A156" s="142" t="s">
        <v>115</v>
      </c>
      <c r="B156" s="143">
        <v>285728.87</v>
      </c>
      <c r="C156" s="144"/>
      <c r="D156" s="145"/>
      <c r="F156" s="32"/>
      <c r="G156" s="32"/>
    </row>
    <row r="157" spans="1:7">
      <c r="A157" s="146"/>
      <c r="B157" s="147"/>
      <c r="C157" s="148"/>
      <c r="F157" s="32"/>
      <c r="G157" s="32"/>
    </row>
    <row r="158" spans="1:7" ht="14.25" customHeight="1">
      <c r="B158" s="149">
        <v>285728.87</v>
      </c>
      <c r="C158" s="150"/>
      <c r="F158" s="32"/>
      <c r="G158" s="32"/>
    </row>
    <row r="160" spans="1:7">
      <c r="A160" s="151" t="s">
        <v>116</v>
      </c>
      <c r="F160" s="32"/>
      <c r="G160" s="32"/>
    </row>
    <row r="161" spans="1:7">
      <c r="E161" s="105"/>
      <c r="F161" s="32"/>
      <c r="G161" s="32"/>
    </row>
    <row r="162" spans="1:7" ht="20.25" customHeight="1">
      <c r="A162" s="136" t="s">
        <v>117</v>
      </c>
      <c r="B162" s="152" t="s">
        <v>7</v>
      </c>
      <c r="C162" s="153" t="s">
        <v>23</v>
      </c>
      <c r="D162" s="154" t="s">
        <v>24</v>
      </c>
      <c r="E162" s="105"/>
      <c r="G162" s="32"/>
    </row>
    <row r="163" spans="1:7">
      <c r="A163" s="155" t="s">
        <v>118</v>
      </c>
      <c r="B163" s="156">
        <v>1189401.8299999998</v>
      </c>
      <c r="C163" s="156">
        <v>1189401.8299999998</v>
      </c>
      <c r="D163" s="157">
        <v>0</v>
      </c>
      <c r="E163" s="105"/>
      <c r="G163" s="32"/>
    </row>
    <row r="164" spans="1:7">
      <c r="A164" s="158" t="s">
        <v>119</v>
      </c>
      <c r="B164" s="112">
        <v>-0.01</v>
      </c>
      <c r="C164" s="112">
        <v>-0.01</v>
      </c>
      <c r="D164" s="112">
        <v>0</v>
      </c>
      <c r="E164" s="105"/>
      <c r="G164" s="32"/>
    </row>
    <row r="165" spans="1:7">
      <c r="A165" s="158" t="s">
        <v>120</v>
      </c>
      <c r="B165" s="112">
        <v>-36521.980000000003</v>
      </c>
      <c r="C165" s="112">
        <v>-36521.980000000003</v>
      </c>
      <c r="D165" s="112">
        <v>0</v>
      </c>
      <c r="E165" s="105"/>
      <c r="F165" s="159"/>
      <c r="G165" s="32"/>
    </row>
    <row r="166" spans="1:7">
      <c r="A166" s="158" t="s">
        <v>121</v>
      </c>
      <c r="B166" s="112">
        <v>478327.13</v>
      </c>
      <c r="C166" s="112">
        <v>478327.13</v>
      </c>
      <c r="D166" s="112">
        <v>0</v>
      </c>
      <c r="E166" s="105"/>
      <c r="F166" s="159"/>
      <c r="G166" s="32"/>
    </row>
    <row r="167" spans="1:7">
      <c r="A167" s="158" t="s">
        <v>122</v>
      </c>
      <c r="B167" s="112">
        <v>27407.200000000001</v>
      </c>
      <c r="C167" s="112">
        <v>27407.200000000001</v>
      </c>
      <c r="D167" s="112">
        <v>0</v>
      </c>
      <c r="E167" s="105"/>
      <c r="F167" s="159"/>
      <c r="G167" s="32"/>
    </row>
    <row r="168" spans="1:7">
      <c r="A168" s="158" t="s">
        <v>123</v>
      </c>
      <c r="B168" s="112">
        <v>310.76</v>
      </c>
      <c r="C168" s="112">
        <v>310.76</v>
      </c>
      <c r="D168" s="112">
        <v>0</v>
      </c>
      <c r="E168" s="105"/>
      <c r="F168" s="159"/>
      <c r="G168" s="32"/>
    </row>
    <row r="169" spans="1:7">
      <c r="A169" s="158" t="s">
        <v>124</v>
      </c>
      <c r="B169" s="112">
        <v>-15112.68</v>
      </c>
      <c r="C169" s="112">
        <v>-15112.68</v>
      </c>
      <c r="D169" s="112">
        <v>0</v>
      </c>
      <c r="E169" s="105"/>
      <c r="F169" s="159"/>
      <c r="G169" s="32"/>
    </row>
    <row r="170" spans="1:7">
      <c r="A170" s="158" t="s">
        <v>125</v>
      </c>
      <c r="B170" s="112">
        <v>214579.32</v>
      </c>
      <c r="C170" s="112">
        <v>214579.32</v>
      </c>
      <c r="D170" s="112">
        <v>0</v>
      </c>
      <c r="E170" s="105"/>
      <c r="F170" s="159"/>
      <c r="G170" s="32"/>
    </row>
    <row r="171" spans="1:7" ht="15">
      <c r="A171" s="158" t="s">
        <v>126</v>
      </c>
      <c r="B171" s="112">
        <v>15616.44</v>
      </c>
      <c r="C171" s="112">
        <v>15616.44</v>
      </c>
      <c r="D171" s="112">
        <v>0</v>
      </c>
      <c r="E171" s="160"/>
      <c r="F171" s="159"/>
      <c r="G171" s="32"/>
    </row>
    <row r="172" spans="1:7" ht="15">
      <c r="A172" s="158" t="s">
        <v>127</v>
      </c>
      <c r="B172" s="112">
        <v>105383.83</v>
      </c>
      <c r="C172" s="112">
        <v>105383.83</v>
      </c>
      <c r="D172" s="112">
        <v>0</v>
      </c>
      <c r="E172" s="160"/>
      <c r="F172" s="159"/>
      <c r="G172" s="32"/>
    </row>
    <row r="173" spans="1:7" ht="15">
      <c r="A173" s="158" t="s">
        <v>128</v>
      </c>
      <c r="B173" s="112">
        <v>-18269.87</v>
      </c>
      <c r="C173" s="112">
        <v>-18269.87</v>
      </c>
      <c r="D173" s="112">
        <v>0</v>
      </c>
      <c r="E173" s="160"/>
      <c r="F173" s="159"/>
      <c r="G173" s="32"/>
    </row>
    <row r="174" spans="1:7" ht="15">
      <c r="A174" s="158" t="s">
        <v>129</v>
      </c>
      <c r="B174" s="112">
        <v>30228.5</v>
      </c>
      <c r="C174" s="112">
        <v>30228.5</v>
      </c>
      <c r="D174" s="112">
        <v>0</v>
      </c>
      <c r="E174" s="160"/>
      <c r="F174" s="159"/>
      <c r="G174" s="32"/>
    </row>
    <row r="175" spans="1:7" ht="15">
      <c r="A175" s="158" t="s">
        <v>130</v>
      </c>
      <c r="B175" s="112">
        <v>373036.24</v>
      </c>
      <c r="C175" s="112">
        <v>373036.24</v>
      </c>
      <c r="D175" s="112">
        <v>0</v>
      </c>
      <c r="E175" s="160"/>
      <c r="F175" s="159"/>
      <c r="G175" s="32"/>
    </row>
    <row r="176" spans="1:7" ht="15">
      <c r="A176" s="158" t="s">
        <v>131</v>
      </c>
      <c r="B176" s="112">
        <v>-1.32</v>
      </c>
      <c r="C176" s="112">
        <v>-1.32</v>
      </c>
      <c r="D176" s="112">
        <v>0</v>
      </c>
      <c r="E176" s="160"/>
      <c r="F176" s="159"/>
      <c r="G176" s="32"/>
    </row>
    <row r="177" spans="1:7" ht="15" customHeight="1">
      <c r="A177" s="158" t="s">
        <v>132</v>
      </c>
      <c r="B177" s="112">
        <v>12528.27</v>
      </c>
      <c r="C177" s="112">
        <v>12528.27</v>
      </c>
      <c r="D177" s="112">
        <v>0</v>
      </c>
      <c r="E177" s="160"/>
      <c r="G177" s="32"/>
    </row>
    <row r="178" spans="1:7" ht="15" customHeight="1">
      <c r="A178" s="158" t="s">
        <v>133</v>
      </c>
      <c r="B178" s="112">
        <v>1890</v>
      </c>
      <c r="C178" s="112">
        <v>1890</v>
      </c>
      <c r="D178" s="112">
        <v>0</v>
      </c>
      <c r="E178" s="160"/>
      <c r="G178" s="32"/>
    </row>
    <row r="179" spans="1:7" ht="15" customHeight="1">
      <c r="A179" s="158"/>
      <c r="B179" s="112"/>
      <c r="C179" s="112"/>
      <c r="D179" s="112"/>
      <c r="E179" s="160"/>
      <c r="G179" s="32"/>
    </row>
    <row r="180" spans="1:7" ht="15" customHeight="1">
      <c r="A180" s="158"/>
      <c r="B180" s="112"/>
      <c r="C180" s="112"/>
      <c r="D180" s="112"/>
      <c r="E180" s="160"/>
      <c r="G180" s="32"/>
    </row>
    <row r="181" spans="1:7" ht="15">
      <c r="A181" s="161"/>
      <c r="B181" s="162"/>
      <c r="C181" s="163"/>
      <c r="D181" s="164"/>
      <c r="E181" s="105"/>
      <c r="F181" s="32"/>
      <c r="G181" s="32"/>
    </row>
    <row r="182" spans="1:7">
      <c r="A182" s="114" t="s">
        <v>134</v>
      </c>
      <c r="B182" s="165">
        <v>0</v>
      </c>
      <c r="C182" s="166">
        <v>0</v>
      </c>
      <c r="D182" s="167">
        <v>0</v>
      </c>
      <c r="E182" s="105"/>
      <c r="F182" s="32"/>
      <c r="G182" s="32"/>
    </row>
    <row r="183" spans="1:7">
      <c r="A183" s="83"/>
      <c r="B183" s="168"/>
      <c r="C183" s="169"/>
      <c r="D183" s="170"/>
      <c r="F183" s="32"/>
      <c r="G183" s="32"/>
    </row>
    <row r="184" spans="1:7" ht="16.5" customHeight="1">
      <c r="B184" s="149">
        <v>1189401.8299999998</v>
      </c>
      <c r="C184" s="149">
        <v>1189401.8299999998</v>
      </c>
      <c r="D184" s="171">
        <v>0</v>
      </c>
      <c r="F184" s="32"/>
      <c r="G184" s="32"/>
    </row>
    <row r="186" spans="1:7" ht="27.75" customHeight="1">
      <c r="F186" s="32"/>
      <c r="G186" s="32"/>
    </row>
    <row r="187" spans="1:7">
      <c r="A187" s="172" t="s">
        <v>135</v>
      </c>
      <c r="B187" s="173" t="s">
        <v>7</v>
      </c>
      <c r="C187" s="19" t="s">
        <v>136</v>
      </c>
      <c r="D187" s="19" t="s">
        <v>114</v>
      </c>
      <c r="F187" s="32"/>
      <c r="G187" s="32"/>
    </row>
    <row r="188" spans="1:7">
      <c r="A188" s="174" t="s">
        <v>137</v>
      </c>
      <c r="B188" s="175" t="s">
        <v>138</v>
      </c>
      <c r="C188" s="176"/>
      <c r="D188" s="177"/>
      <c r="F188" s="32"/>
      <c r="G188" s="32"/>
    </row>
    <row r="189" spans="1:7">
      <c r="A189" s="178"/>
      <c r="B189" s="179"/>
      <c r="C189" s="180"/>
      <c r="D189" s="181"/>
      <c r="F189" s="32"/>
      <c r="G189" s="32"/>
    </row>
    <row r="190" spans="1:7" ht="15" customHeight="1">
      <c r="A190" s="182"/>
      <c r="B190" s="183"/>
      <c r="C190" s="184"/>
      <c r="D190" s="185"/>
      <c r="F190" s="32"/>
      <c r="G190" s="32"/>
    </row>
    <row r="191" spans="1:7">
      <c r="B191" s="66">
        <v>0</v>
      </c>
      <c r="C191" s="436"/>
      <c r="D191" s="436"/>
      <c r="F191" s="32"/>
      <c r="G191" s="32"/>
    </row>
    <row r="192" spans="1:7" ht="24" customHeight="1">
      <c r="F192" s="32"/>
      <c r="G192" s="32"/>
    </row>
    <row r="193" spans="1:7" ht="25.5">
      <c r="A193" s="186" t="s">
        <v>139</v>
      </c>
      <c r="B193" s="187" t="s">
        <v>7</v>
      </c>
      <c r="C193" s="19" t="s">
        <v>136</v>
      </c>
      <c r="D193" s="19" t="s">
        <v>114</v>
      </c>
      <c r="F193" s="32"/>
      <c r="G193" s="32"/>
    </row>
    <row r="194" spans="1:7" ht="25.5">
      <c r="A194" s="188" t="s">
        <v>140</v>
      </c>
      <c r="B194" s="189" t="s">
        <v>138</v>
      </c>
      <c r="C194" s="176"/>
      <c r="D194" s="177"/>
      <c r="F194" s="32"/>
      <c r="G194" s="32"/>
    </row>
    <row r="195" spans="1:7">
      <c r="A195" s="190"/>
      <c r="B195" s="191"/>
      <c r="C195" s="180"/>
      <c r="D195" s="181"/>
      <c r="F195" s="32"/>
      <c r="G195" s="32"/>
    </row>
    <row r="196" spans="1:7" ht="16.5" customHeight="1">
      <c r="A196" s="192"/>
      <c r="B196" s="193"/>
      <c r="C196" s="184"/>
      <c r="D196" s="185"/>
      <c r="F196" s="32"/>
      <c r="G196" s="32"/>
    </row>
    <row r="197" spans="1:7">
      <c r="B197" s="66">
        <v>0</v>
      </c>
      <c r="C197" s="436"/>
      <c r="D197" s="436"/>
      <c r="E197" s="32"/>
      <c r="F197" s="32"/>
      <c r="G197" s="32"/>
    </row>
    <row r="198" spans="1:7" ht="24" customHeight="1">
      <c r="E198" s="32"/>
      <c r="F198" s="32"/>
      <c r="G198" s="32"/>
    </row>
    <row r="199" spans="1:7">
      <c r="A199" s="172" t="s">
        <v>141</v>
      </c>
      <c r="B199" s="173" t="s">
        <v>7</v>
      </c>
      <c r="C199" s="19" t="s">
        <v>136</v>
      </c>
      <c r="D199" s="19" t="s">
        <v>114</v>
      </c>
      <c r="E199" s="32"/>
      <c r="F199" s="32"/>
      <c r="G199" s="32"/>
    </row>
    <row r="200" spans="1:7">
      <c r="A200" s="20" t="s">
        <v>142</v>
      </c>
      <c r="B200" s="175" t="s">
        <v>138</v>
      </c>
      <c r="C200" s="176"/>
      <c r="D200" s="177"/>
      <c r="E200" s="32"/>
      <c r="F200" s="32"/>
      <c r="G200" s="32"/>
    </row>
    <row r="201" spans="1:7">
      <c r="A201" s="178"/>
      <c r="B201" s="179"/>
      <c r="C201" s="180"/>
      <c r="D201" s="181"/>
      <c r="E201" s="32"/>
      <c r="F201" s="32"/>
      <c r="G201" s="32"/>
    </row>
    <row r="202" spans="1:7" ht="18.75" customHeight="1">
      <c r="A202" s="194"/>
      <c r="B202" s="183"/>
      <c r="C202" s="184"/>
      <c r="D202" s="185"/>
      <c r="E202" s="32"/>
      <c r="F202" s="32"/>
      <c r="G202" s="32"/>
    </row>
    <row r="203" spans="1:7" ht="12" customHeight="1">
      <c r="B203" s="66">
        <v>0</v>
      </c>
      <c r="C203" s="436"/>
      <c r="D203" s="436"/>
      <c r="E203" s="32"/>
      <c r="F203" s="32"/>
      <c r="G203" s="32"/>
    </row>
    <row r="205" spans="1:7">
      <c r="A205" s="172" t="s">
        <v>143</v>
      </c>
      <c r="B205" s="173" t="s">
        <v>7</v>
      </c>
      <c r="C205" s="18" t="s">
        <v>136</v>
      </c>
      <c r="D205" s="18" t="s">
        <v>44</v>
      </c>
      <c r="E205" s="32"/>
      <c r="F205" s="32"/>
      <c r="G205" s="32"/>
    </row>
    <row r="206" spans="1:7">
      <c r="A206" s="20" t="s">
        <v>144</v>
      </c>
      <c r="B206" s="195">
        <v>0</v>
      </c>
      <c r="C206" s="23">
        <v>0</v>
      </c>
      <c r="D206" s="23">
        <v>0</v>
      </c>
      <c r="E206" s="32"/>
      <c r="F206" s="32"/>
      <c r="G206" s="32"/>
    </row>
    <row r="207" spans="1:7">
      <c r="A207" s="46"/>
      <c r="B207" s="27"/>
      <c r="C207" s="27">
        <v>0</v>
      </c>
      <c r="D207" s="27">
        <v>0</v>
      </c>
      <c r="E207" s="32"/>
      <c r="F207" s="32"/>
      <c r="G207" s="32"/>
    </row>
    <row r="208" spans="1:7" ht="24" customHeight="1">
      <c r="A208" s="47"/>
      <c r="B208" s="196"/>
      <c r="C208" s="196">
        <v>0</v>
      </c>
      <c r="D208" s="196">
        <v>0</v>
      </c>
      <c r="E208" s="32"/>
      <c r="F208" s="32"/>
      <c r="G208" s="32"/>
    </row>
    <row r="209" spans="1:7">
      <c r="B209" s="66">
        <v>0</v>
      </c>
      <c r="C209" s="436"/>
      <c r="D209" s="436"/>
      <c r="E209" s="32"/>
      <c r="F209" s="32"/>
      <c r="G209" s="32"/>
    </row>
    <row r="211" spans="1:7">
      <c r="A211" s="11" t="s">
        <v>145</v>
      </c>
      <c r="E211" s="32"/>
      <c r="F211" s="32"/>
      <c r="G211" s="32"/>
    </row>
    <row r="212" spans="1:7">
      <c r="A212" s="11" t="s">
        <v>146</v>
      </c>
      <c r="E212" s="32"/>
      <c r="F212" s="32"/>
      <c r="G212" s="32"/>
    </row>
    <row r="214" spans="1:7">
      <c r="A214" s="197" t="s">
        <v>147</v>
      </c>
      <c r="B214" s="198" t="s">
        <v>7</v>
      </c>
      <c r="C214" s="53" t="s">
        <v>148</v>
      </c>
      <c r="D214" s="19" t="s">
        <v>44</v>
      </c>
      <c r="G214" s="32"/>
    </row>
    <row r="215" spans="1:7">
      <c r="A215" s="199" t="s">
        <v>149</v>
      </c>
      <c r="B215" s="200">
        <v>774220.28</v>
      </c>
      <c r="C215" s="201"/>
      <c r="D215" s="202"/>
      <c r="E215" s="6"/>
      <c r="G215" s="32"/>
    </row>
    <row r="216" spans="1:7">
      <c r="A216" s="56" t="s">
        <v>150</v>
      </c>
      <c r="B216" s="203">
        <v>774220.28</v>
      </c>
      <c r="C216" s="204"/>
      <c r="D216" s="120"/>
      <c r="E216" s="6"/>
      <c r="G216" s="32"/>
    </row>
    <row r="217" spans="1:7">
      <c r="A217" s="56"/>
      <c r="B217" s="203"/>
      <c r="C217" s="204"/>
      <c r="D217" s="120"/>
      <c r="E217" s="6"/>
      <c r="G217" s="32"/>
    </row>
    <row r="218" spans="1:7">
      <c r="A218" s="205" t="s">
        <v>151</v>
      </c>
      <c r="B218" s="206">
        <v>0</v>
      </c>
      <c r="C218" s="207"/>
      <c r="D218" s="120"/>
      <c r="E218" s="6"/>
      <c r="G218" s="32"/>
    </row>
    <row r="219" spans="1:7" ht="15" customHeight="1">
      <c r="A219" s="56"/>
      <c r="B219" s="203"/>
      <c r="C219" s="208"/>
      <c r="D219" s="120"/>
      <c r="E219" s="6"/>
      <c r="G219" s="32"/>
    </row>
    <row r="220" spans="1:7" ht="15.75" customHeight="1">
      <c r="A220" s="209"/>
      <c r="B220" s="210"/>
      <c r="C220" s="207"/>
      <c r="D220" s="120"/>
      <c r="E220" s="6"/>
      <c r="G220" s="32"/>
    </row>
    <row r="221" spans="1:7" ht="25.5">
      <c r="A221" s="211" t="s">
        <v>152</v>
      </c>
      <c r="B221" s="212">
        <v>17776873.789999999</v>
      </c>
      <c r="C221" s="207"/>
      <c r="D221" s="120"/>
      <c r="E221" s="28"/>
      <c r="G221" s="32"/>
    </row>
    <row r="222" spans="1:7">
      <c r="A222" s="56" t="s">
        <v>153</v>
      </c>
      <c r="B222" s="203">
        <v>11988682.92</v>
      </c>
      <c r="C222" s="208"/>
      <c r="D222" s="213"/>
      <c r="E222" s="6"/>
      <c r="G222" s="32"/>
    </row>
    <row r="223" spans="1:7">
      <c r="A223" s="56" t="s">
        <v>154</v>
      </c>
      <c r="B223" s="203">
        <v>379002</v>
      </c>
      <c r="C223" s="208"/>
      <c r="D223" s="213"/>
      <c r="E223" s="28"/>
      <c r="G223" s="32"/>
    </row>
    <row r="224" spans="1:7">
      <c r="A224" s="56" t="s">
        <v>155</v>
      </c>
      <c r="B224" s="203">
        <v>5341688.87</v>
      </c>
      <c r="C224" s="208"/>
      <c r="D224" s="213"/>
      <c r="E224" s="28"/>
      <c r="F224" s="214"/>
      <c r="G224" s="32"/>
    </row>
    <row r="225" spans="1:7">
      <c r="A225" s="56" t="s">
        <v>156</v>
      </c>
      <c r="B225" s="203">
        <v>67500</v>
      </c>
      <c r="C225" s="208"/>
      <c r="D225" s="213"/>
      <c r="E225" s="28"/>
      <c r="G225" s="32"/>
    </row>
    <row r="226" spans="1:7">
      <c r="A226" s="63"/>
      <c r="B226" s="215"/>
      <c r="C226" s="216"/>
      <c r="D226" s="217"/>
    </row>
    <row r="227" spans="1:7">
      <c r="A227" s="218"/>
      <c r="B227" s="219">
        <v>18551094.07</v>
      </c>
      <c r="C227" s="437"/>
      <c r="D227" s="436"/>
    </row>
    <row r="228" spans="1:7" ht="16.5" customHeight="1">
      <c r="A228" s="220"/>
    </row>
    <row r="229" spans="1:7">
      <c r="A229" s="220"/>
    </row>
    <row r="230" spans="1:7">
      <c r="A230" s="221" t="s">
        <v>157</v>
      </c>
      <c r="B230" s="222" t="s">
        <v>7</v>
      </c>
      <c r="C230" s="19" t="s">
        <v>148</v>
      </c>
      <c r="D230" s="19" t="s">
        <v>44</v>
      </c>
    </row>
    <row r="231" spans="1:7">
      <c r="A231" s="223" t="s">
        <v>158</v>
      </c>
      <c r="B231" s="224">
        <v>117084.87999999999</v>
      </c>
      <c r="C231" s="225"/>
      <c r="D231" s="225"/>
    </row>
    <row r="232" spans="1:7" ht="26.25" customHeight="1">
      <c r="A232" s="226" t="s">
        <v>159</v>
      </c>
      <c r="B232" s="227">
        <v>109521.98</v>
      </c>
      <c r="C232" s="228"/>
      <c r="D232" s="229"/>
    </row>
    <row r="233" spans="1:7">
      <c r="A233" s="226" t="s">
        <v>160</v>
      </c>
      <c r="B233" s="227">
        <v>0</v>
      </c>
      <c r="C233" s="229"/>
      <c r="D233" s="229"/>
    </row>
    <row r="234" spans="1:7">
      <c r="A234" s="230" t="s">
        <v>161</v>
      </c>
      <c r="B234" s="227">
        <v>7562.9</v>
      </c>
      <c r="C234" s="48"/>
      <c r="D234" s="48"/>
    </row>
    <row r="235" spans="1:7">
      <c r="A235" s="231"/>
      <c r="B235" s="232">
        <v>117084.87999999999</v>
      </c>
      <c r="C235" s="437"/>
      <c r="D235" s="436"/>
    </row>
    <row r="236" spans="1:7">
      <c r="A236" s="220"/>
    </row>
    <row r="237" spans="1:7">
      <c r="A237" s="151" t="s">
        <v>162</v>
      </c>
      <c r="F237" s="6"/>
      <c r="G237" s="233"/>
    </row>
    <row r="238" spans="1:7" ht="9" customHeight="1">
      <c r="F238" s="234"/>
    </row>
    <row r="239" spans="1:7">
      <c r="A239" s="235" t="s">
        <v>163</v>
      </c>
      <c r="B239" s="137" t="s">
        <v>7</v>
      </c>
      <c r="C239" s="236" t="s">
        <v>164</v>
      </c>
      <c r="D239" s="78" t="s">
        <v>165</v>
      </c>
    </row>
    <row r="240" spans="1:7">
      <c r="A240" s="237" t="s">
        <v>166</v>
      </c>
      <c r="B240" s="238"/>
      <c r="C240" s="239"/>
      <c r="D240" s="240">
        <v>0</v>
      </c>
    </row>
    <row r="241" spans="1:7" ht="15">
      <c r="A241" s="241" t="s">
        <v>167</v>
      </c>
      <c r="B241" s="30">
        <v>3253894.92</v>
      </c>
      <c r="C241" s="242">
        <v>9.4600000000000004E-2</v>
      </c>
      <c r="D241" s="56"/>
      <c r="E241" s="243"/>
    </row>
    <row r="242" spans="1:7" ht="15">
      <c r="A242" s="241" t="s">
        <v>168</v>
      </c>
      <c r="B242" s="30">
        <v>941252.28</v>
      </c>
      <c r="C242" s="242">
        <v>2.7400000000000001E-2</v>
      </c>
      <c r="D242" s="56"/>
      <c r="E242" s="243"/>
      <c r="F242" s="32"/>
      <c r="G242" s="32"/>
    </row>
    <row r="243" spans="1:7" ht="15">
      <c r="A243" s="241" t="s">
        <v>169</v>
      </c>
      <c r="B243" s="30">
        <v>107532.61</v>
      </c>
      <c r="C243" s="242">
        <v>3.0999999999999999E-3</v>
      </c>
      <c r="D243" s="56"/>
      <c r="E243" s="243"/>
      <c r="F243" s="32"/>
      <c r="G243" s="32"/>
    </row>
    <row r="244" spans="1:7" ht="15">
      <c r="A244" s="241" t="s">
        <v>170</v>
      </c>
      <c r="B244" s="30">
        <v>11447.5</v>
      </c>
      <c r="C244" s="242">
        <v>2.9999999999999997E-4</v>
      </c>
      <c r="D244" s="56"/>
      <c r="E244" s="243"/>
      <c r="F244" s="32"/>
      <c r="G244" s="32"/>
    </row>
    <row r="245" spans="1:7" ht="15">
      <c r="A245" s="241" t="s">
        <v>171</v>
      </c>
      <c r="B245" s="30">
        <v>8480.56</v>
      </c>
      <c r="C245" s="242">
        <v>2.0000000000000001E-4</v>
      </c>
      <c r="D245" s="56"/>
      <c r="E245" s="243"/>
      <c r="F245" s="32"/>
      <c r="G245" s="32"/>
    </row>
    <row r="246" spans="1:7" ht="15">
      <c r="A246" s="241" t="s">
        <v>172</v>
      </c>
      <c r="B246" s="30">
        <v>397040.14</v>
      </c>
      <c r="C246" s="242">
        <v>1.15E-2</v>
      </c>
      <c r="D246" s="56"/>
      <c r="E246" s="243"/>
      <c r="F246" s="32"/>
      <c r="G246" s="32"/>
    </row>
    <row r="247" spans="1:7" ht="15">
      <c r="A247" s="241" t="s">
        <v>173</v>
      </c>
      <c r="B247" s="30">
        <v>3250924.67</v>
      </c>
      <c r="C247" s="242">
        <v>9.4500000000000001E-2</v>
      </c>
      <c r="D247" s="56"/>
      <c r="E247" s="243"/>
      <c r="F247" s="32"/>
      <c r="G247" s="32"/>
    </row>
    <row r="248" spans="1:7" ht="15">
      <c r="A248" s="241" t="s">
        <v>174</v>
      </c>
      <c r="B248" s="30">
        <v>1069252.72</v>
      </c>
      <c r="C248" s="242">
        <v>3.1099999999999999E-2</v>
      </c>
      <c r="D248" s="56"/>
      <c r="E248" s="243"/>
      <c r="F248" s="32"/>
      <c r="G248" s="32"/>
    </row>
    <row r="249" spans="1:7" ht="15">
      <c r="A249" s="241" t="s">
        <v>175</v>
      </c>
      <c r="B249" s="30">
        <v>244705</v>
      </c>
      <c r="C249" s="242">
        <v>7.1000000000000004E-3</v>
      </c>
      <c r="D249" s="56"/>
      <c r="E249" s="243"/>
      <c r="F249" s="32"/>
      <c r="G249" s="32"/>
    </row>
    <row r="250" spans="1:7" ht="15">
      <c r="A250" s="241" t="s">
        <v>176</v>
      </c>
      <c r="B250" s="30">
        <v>45590.64</v>
      </c>
      <c r="C250" s="242">
        <v>1.2999999999999999E-3</v>
      </c>
      <c r="D250" s="56"/>
      <c r="E250" s="243"/>
      <c r="F250" s="32"/>
      <c r="G250" s="32"/>
    </row>
    <row r="251" spans="1:7" ht="15">
      <c r="A251" s="241" t="s">
        <v>177</v>
      </c>
      <c r="B251" s="30">
        <v>2891482.65</v>
      </c>
      <c r="C251" s="242">
        <v>8.4099999999999994E-2</v>
      </c>
      <c r="D251" s="56"/>
      <c r="E251" s="243"/>
      <c r="F251" s="32"/>
      <c r="G251" s="32"/>
    </row>
    <row r="252" spans="1:7" ht="15">
      <c r="A252" s="241" t="s">
        <v>178</v>
      </c>
      <c r="B252" s="30">
        <v>4596</v>
      </c>
      <c r="C252" s="242">
        <v>1E-4</v>
      </c>
      <c r="D252" s="56"/>
      <c r="E252" s="243"/>
      <c r="F252" s="32"/>
      <c r="G252" s="32"/>
    </row>
    <row r="253" spans="1:7" ht="15">
      <c r="A253" s="241" t="s">
        <v>179</v>
      </c>
      <c r="B253" s="30">
        <v>1626600</v>
      </c>
      <c r="C253" s="242">
        <v>4.7300000000000002E-2</v>
      </c>
      <c r="D253" s="56"/>
      <c r="E253" s="243"/>
      <c r="F253" s="32"/>
      <c r="G253" s="32"/>
    </row>
    <row r="254" spans="1:7" ht="15">
      <c r="A254" s="241" t="s">
        <v>180</v>
      </c>
      <c r="B254" s="30">
        <v>50561.919999999998</v>
      </c>
      <c r="C254" s="242">
        <v>1.5E-3</v>
      </c>
      <c r="D254" s="56"/>
      <c r="E254" s="243"/>
      <c r="F254" s="32"/>
      <c r="G254" s="32"/>
    </row>
    <row r="255" spans="1:7" ht="15">
      <c r="A255" s="241" t="s">
        <v>181</v>
      </c>
      <c r="B255" s="30">
        <v>417</v>
      </c>
      <c r="C255" s="242">
        <v>0</v>
      </c>
      <c r="D255" s="56"/>
      <c r="E255" s="243"/>
      <c r="F255" s="32"/>
      <c r="G255" s="32"/>
    </row>
    <row r="256" spans="1:7" ht="15">
      <c r="A256" s="241" t="s">
        <v>182</v>
      </c>
      <c r="B256" s="30">
        <v>81943.97</v>
      </c>
      <c r="C256" s="242">
        <v>2.3999999999999998E-3</v>
      </c>
      <c r="D256" s="56"/>
      <c r="E256" s="243"/>
      <c r="F256" s="32"/>
      <c r="G256" s="32"/>
    </row>
    <row r="257" spans="1:7" ht="15">
      <c r="A257" s="241" t="s">
        <v>183</v>
      </c>
      <c r="B257" s="30">
        <v>158937.79</v>
      </c>
      <c r="C257" s="242">
        <v>4.5999999999999999E-3</v>
      </c>
      <c r="D257" s="56"/>
      <c r="E257" s="243"/>
      <c r="F257" s="32"/>
      <c r="G257" s="32"/>
    </row>
    <row r="258" spans="1:7" ht="15">
      <c r="A258" s="241" t="s">
        <v>184</v>
      </c>
      <c r="B258" s="30">
        <v>1035</v>
      </c>
      <c r="C258" s="242">
        <v>0</v>
      </c>
      <c r="D258" s="56"/>
      <c r="E258" s="243"/>
      <c r="F258" s="32"/>
      <c r="G258" s="32"/>
    </row>
    <row r="259" spans="1:7" ht="15">
      <c r="A259" s="241" t="s">
        <v>185</v>
      </c>
      <c r="B259" s="30">
        <v>18151.68</v>
      </c>
      <c r="C259" s="242">
        <v>5.0000000000000001E-4</v>
      </c>
      <c r="D259" s="56"/>
      <c r="E259" s="243"/>
      <c r="F259" s="32"/>
      <c r="G259" s="32"/>
    </row>
    <row r="260" spans="1:7" ht="15">
      <c r="A260" s="241" t="s">
        <v>186</v>
      </c>
      <c r="B260" s="30">
        <v>13703.08</v>
      </c>
      <c r="C260" s="242">
        <v>4.0000000000000002E-4</v>
      </c>
      <c r="D260" s="56"/>
      <c r="E260" s="243"/>
      <c r="F260" s="32"/>
      <c r="G260" s="32"/>
    </row>
    <row r="261" spans="1:7" ht="15">
      <c r="A261" s="241" t="s">
        <v>187</v>
      </c>
      <c r="B261" s="30">
        <v>14482.76</v>
      </c>
      <c r="C261" s="242">
        <v>4.0000000000000002E-4</v>
      </c>
      <c r="D261" s="56"/>
      <c r="E261" s="243"/>
      <c r="F261" s="32"/>
      <c r="G261" s="32"/>
    </row>
    <row r="262" spans="1:7" ht="15">
      <c r="A262" s="241" t="s">
        <v>188</v>
      </c>
      <c r="B262" s="30">
        <v>192874.81</v>
      </c>
      <c r="C262" s="242">
        <v>5.5999999999999999E-3</v>
      </c>
      <c r="D262" s="56"/>
      <c r="E262" s="243"/>
      <c r="F262" s="32"/>
      <c r="G262" s="32"/>
    </row>
    <row r="263" spans="1:7" ht="15">
      <c r="A263" s="241" t="s">
        <v>189</v>
      </c>
      <c r="B263" s="30">
        <v>1030</v>
      </c>
      <c r="C263" s="242">
        <v>0</v>
      </c>
      <c r="D263" s="56"/>
      <c r="E263" s="243"/>
      <c r="F263" s="32"/>
      <c r="G263" s="32"/>
    </row>
    <row r="264" spans="1:7" ht="15">
      <c r="A264" s="241" t="s">
        <v>190</v>
      </c>
      <c r="B264" s="30">
        <v>2465.4899999999998</v>
      </c>
      <c r="C264" s="242">
        <v>1E-4</v>
      </c>
      <c r="D264" s="56"/>
      <c r="E264" s="243"/>
      <c r="F264" s="32"/>
      <c r="G264" s="32"/>
    </row>
    <row r="265" spans="1:7" ht="15">
      <c r="A265" s="241" t="s">
        <v>191</v>
      </c>
      <c r="B265" s="30">
        <v>283930.89</v>
      </c>
      <c r="C265" s="242">
        <v>8.3000000000000001E-3</v>
      </c>
      <c r="D265" s="56"/>
      <c r="E265" s="243"/>
      <c r="F265" s="32"/>
      <c r="G265" s="32"/>
    </row>
    <row r="266" spans="1:7" ht="15">
      <c r="A266" s="241" t="s">
        <v>192</v>
      </c>
      <c r="B266" s="30">
        <v>3143.4</v>
      </c>
      <c r="C266" s="242">
        <v>1E-4</v>
      </c>
      <c r="D266" s="56"/>
      <c r="E266" s="243"/>
      <c r="F266" s="32"/>
      <c r="G266" s="32"/>
    </row>
    <row r="267" spans="1:7" ht="15">
      <c r="A267" s="241" t="s">
        <v>193</v>
      </c>
      <c r="B267" s="30">
        <v>20494.53</v>
      </c>
      <c r="C267" s="242">
        <v>5.9999999999999995E-4</v>
      </c>
      <c r="D267" s="56"/>
      <c r="E267" s="243"/>
      <c r="F267" s="32"/>
      <c r="G267" s="32"/>
    </row>
    <row r="268" spans="1:7" ht="15">
      <c r="A268" s="241" t="s">
        <v>194</v>
      </c>
      <c r="B268" s="30">
        <v>120385.93</v>
      </c>
      <c r="C268" s="242">
        <v>3.5000000000000001E-3</v>
      </c>
      <c r="D268" s="56"/>
      <c r="E268" s="243"/>
      <c r="F268" s="32"/>
      <c r="G268" s="32"/>
    </row>
    <row r="269" spans="1:7" ht="15">
      <c r="A269" s="241" t="s">
        <v>195</v>
      </c>
      <c r="B269" s="30">
        <v>76</v>
      </c>
      <c r="C269" s="242">
        <v>0</v>
      </c>
      <c r="D269" s="56"/>
      <c r="E269" s="243"/>
      <c r="F269" s="32"/>
      <c r="G269" s="32"/>
    </row>
    <row r="270" spans="1:7" ht="15">
      <c r="A270" s="241" t="s">
        <v>196</v>
      </c>
      <c r="B270" s="30">
        <v>716636</v>
      </c>
      <c r="C270" s="242">
        <v>2.0799999999999999E-2</v>
      </c>
      <c r="D270" s="56"/>
      <c r="E270" s="243"/>
      <c r="F270" s="32"/>
      <c r="G270" s="32"/>
    </row>
    <row r="271" spans="1:7" ht="15">
      <c r="A271" s="241" t="s">
        <v>197</v>
      </c>
      <c r="B271" s="30">
        <v>1673.08</v>
      </c>
      <c r="C271" s="242">
        <v>0</v>
      </c>
      <c r="D271" s="56"/>
      <c r="E271" s="243"/>
      <c r="F271" s="32"/>
      <c r="G271" s="32"/>
    </row>
    <row r="272" spans="1:7" ht="15">
      <c r="A272" s="241" t="s">
        <v>198</v>
      </c>
      <c r="B272" s="30">
        <v>21658</v>
      </c>
      <c r="C272" s="242">
        <v>5.9999999999999995E-4</v>
      </c>
      <c r="D272" s="56"/>
      <c r="E272" s="243"/>
      <c r="F272" s="32"/>
      <c r="G272" s="32"/>
    </row>
    <row r="273" spans="1:7" ht="15">
      <c r="A273" s="241" t="s">
        <v>199</v>
      </c>
      <c r="B273" s="30">
        <v>41759.78</v>
      </c>
      <c r="C273" s="242">
        <v>1.1999999999999999E-3</v>
      </c>
      <c r="D273" s="56"/>
      <c r="E273" s="243"/>
      <c r="F273" s="32"/>
      <c r="G273" s="32"/>
    </row>
    <row r="274" spans="1:7" ht="15">
      <c r="A274" s="241" t="s">
        <v>200</v>
      </c>
      <c r="B274" s="30">
        <v>22166</v>
      </c>
      <c r="C274" s="242">
        <v>5.9999999999999995E-4</v>
      </c>
      <c r="D274" s="56"/>
      <c r="E274" s="243"/>
      <c r="F274" s="32"/>
      <c r="G274" s="32"/>
    </row>
    <row r="275" spans="1:7" ht="15">
      <c r="A275" s="241" t="s">
        <v>201</v>
      </c>
      <c r="B275" s="30">
        <v>2302633.19</v>
      </c>
      <c r="C275" s="242">
        <v>6.7000000000000004E-2</v>
      </c>
      <c r="D275" s="56"/>
      <c r="E275" s="243"/>
      <c r="F275" s="32"/>
      <c r="G275" s="32"/>
    </row>
    <row r="276" spans="1:7" ht="15">
      <c r="A276" s="241" t="s">
        <v>202</v>
      </c>
      <c r="B276" s="30">
        <v>74356</v>
      </c>
      <c r="C276" s="242">
        <v>2.2000000000000001E-3</v>
      </c>
      <c r="D276" s="56"/>
      <c r="E276" s="243"/>
      <c r="F276" s="32"/>
      <c r="G276" s="32"/>
    </row>
    <row r="277" spans="1:7" ht="15">
      <c r="A277" s="241" t="s">
        <v>203</v>
      </c>
      <c r="B277" s="30">
        <v>2534.31</v>
      </c>
      <c r="C277" s="242">
        <v>1E-4</v>
      </c>
      <c r="D277" s="56"/>
      <c r="E277" s="243"/>
      <c r="F277" s="32"/>
      <c r="G277" s="32"/>
    </row>
    <row r="278" spans="1:7" ht="15">
      <c r="A278" s="241" t="s">
        <v>204</v>
      </c>
      <c r="B278" s="30">
        <v>126629.16</v>
      </c>
      <c r="C278" s="242">
        <v>3.7000000000000002E-3</v>
      </c>
      <c r="D278" s="56"/>
      <c r="E278" s="243"/>
      <c r="F278" s="32"/>
      <c r="G278" s="32"/>
    </row>
    <row r="279" spans="1:7" ht="15">
      <c r="A279" s="241" t="s">
        <v>205</v>
      </c>
      <c r="B279" s="30">
        <v>212639.95</v>
      </c>
      <c r="C279" s="242">
        <v>6.1999999999999998E-3</v>
      </c>
      <c r="D279" s="56"/>
      <c r="E279" s="243"/>
      <c r="F279" s="32"/>
      <c r="G279" s="32"/>
    </row>
    <row r="280" spans="1:7">
      <c r="A280" s="241" t="s">
        <v>206</v>
      </c>
      <c r="B280" s="30">
        <v>255369.15</v>
      </c>
      <c r="C280" s="242">
        <v>7.4000000000000003E-3</v>
      </c>
      <c r="D280" s="56"/>
      <c r="F280" s="32"/>
      <c r="G280" s="32"/>
    </row>
    <row r="281" spans="1:7">
      <c r="A281" s="241" t="s">
        <v>207</v>
      </c>
      <c r="B281" s="30">
        <v>10162.6</v>
      </c>
      <c r="C281" s="242">
        <v>2.9999999999999997E-4</v>
      </c>
      <c r="D281" s="56"/>
      <c r="F281" s="32"/>
      <c r="G281" s="32"/>
    </row>
    <row r="282" spans="1:7">
      <c r="A282" s="241" t="s">
        <v>208</v>
      </c>
      <c r="B282" s="30">
        <v>544110.69999999995</v>
      </c>
      <c r="C282" s="242">
        <v>1.5800000000000002E-2</v>
      </c>
      <c r="D282" s="56"/>
      <c r="F282" s="32"/>
      <c r="G282" s="32"/>
    </row>
    <row r="283" spans="1:7">
      <c r="A283" s="241" t="s">
        <v>209</v>
      </c>
      <c r="B283" s="30">
        <v>302515.8</v>
      </c>
      <c r="C283" s="242">
        <v>8.8000000000000005E-3</v>
      </c>
      <c r="D283" s="56"/>
      <c r="F283" s="32"/>
      <c r="G283" s="32"/>
    </row>
    <row r="284" spans="1:7">
      <c r="A284" s="241" t="s">
        <v>210</v>
      </c>
      <c r="B284" s="30">
        <v>4549000</v>
      </c>
      <c r="C284" s="242">
        <v>0.1323</v>
      </c>
      <c r="D284" s="56"/>
      <c r="F284" s="32"/>
      <c r="G284" s="32"/>
    </row>
    <row r="285" spans="1:7">
      <c r="A285" s="241" t="s">
        <v>211</v>
      </c>
      <c r="B285" s="30">
        <v>14605.56</v>
      </c>
      <c r="C285" s="242">
        <v>4.0000000000000002E-4</v>
      </c>
      <c r="D285" s="56"/>
      <c r="F285" s="32"/>
      <c r="G285" s="32"/>
    </row>
    <row r="286" spans="1:7">
      <c r="A286" s="241" t="s">
        <v>212</v>
      </c>
      <c r="B286" s="30">
        <v>69681.25</v>
      </c>
      <c r="C286" s="242">
        <v>2E-3</v>
      </c>
      <c r="D286" s="56"/>
      <c r="F286" s="32"/>
      <c r="G286" s="32"/>
    </row>
    <row r="287" spans="1:7">
      <c r="A287" s="241" t="s">
        <v>213</v>
      </c>
      <c r="B287" s="30">
        <v>1794.79</v>
      </c>
      <c r="C287" s="242">
        <v>1E-4</v>
      </c>
      <c r="D287" s="56"/>
      <c r="F287" s="32"/>
      <c r="G287" s="32"/>
    </row>
    <row r="288" spans="1:7">
      <c r="A288" s="241" t="s">
        <v>214</v>
      </c>
      <c r="B288" s="30">
        <v>40564.400000000001</v>
      </c>
      <c r="C288" s="242">
        <v>1.1999999999999999E-3</v>
      </c>
      <c r="D288" s="56"/>
      <c r="F288" s="32"/>
      <c r="G288" s="32"/>
    </row>
    <row r="289" spans="1:7">
      <c r="A289" s="241" t="s">
        <v>215</v>
      </c>
      <c r="B289" s="30">
        <v>15953.47</v>
      </c>
      <c r="C289" s="242">
        <v>5.0000000000000001E-4</v>
      </c>
      <c r="D289" s="56"/>
      <c r="F289" s="32"/>
      <c r="G289" s="32"/>
    </row>
    <row r="290" spans="1:7">
      <c r="A290" s="241" t="s">
        <v>216</v>
      </c>
      <c r="B290" s="30">
        <v>6240</v>
      </c>
      <c r="C290" s="242">
        <v>2.0000000000000001E-4</v>
      </c>
      <c r="D290" s="56"/>
      <c r="F290" s="32"/>
      <c r="G290" s="32"/>
    </row>
    <row r="291" spans="1:7">
      <c r="A291" s="241" t="s">
        <v>217</v>
      </c>
      <c r="B291" s="30">
        <v>49523.74</v>
      </c>
      <c r="C291" s="242">
        <v>1.4E-3</v>
      </c>
      <c r="D291" s="56"/>
      <c r="E291" s="32"/>
      <c r="F291" s="32"/>
      <c r="G291" s="32"/>
    </row>
    <row r="292" spans="1:7">
      <c r="A292" s="241" t="s">
        <v>218</v>
      </c>
      <c r="B292" s="30">
        <v>212288.66</v>
      </c>
      <c r="C292" s="242">
        <v>6.1999999999999998E-3</v>
      </c>
      <c r="D292" s="56"/>
      <c r="E292" s="32"/>
      <c r="F292" s="32"/>
      <c r="G292" s="32"/>
    </row>
    <row r="293" spans="1:7">
      <c r="A293" s="241" t="s">
        <v>219</v>
      </c>
      <c r="B293" s="30">
        <v>1429.2</v>
      </c>
      <c r="C293" s="242">
        <v>0</v>
      </c>
      <c r="D293" s="56"/>
      <c r="E293" s="32"/>
      <c r="F293" s="32"/>
      <c r="G293" s="32"/>
    </row>
    <row r="294" spans="1:7">
      <c r="A294" s="241" t="s">
        <v>220</v>
      </c>
      <c r="B294" s="30">
        <v>11600</v>
      </c>
      <c r="C294" s="242">
        <v>2.9999999999999997E-4</v>
      </c>
      <c r="D294" s="56"/>
      <c r="E294" s="32"/>
      <c r="F294" s="32"/>
      <c r="G294" s="32"/>
    </row>
    <row r="295" spans="1:7">
      <c r="A295" s="241" t="s">
        <v>221</v>
      </c>
      <c r="B295" s="30">
        <v>360092.68</v>
      </c>
      <c r="C295" s="242">
        <v>1.0500000000000001E-2</v>
      </c>
      <c r="D295" s="56"/>
      <c r="E295" s="32"/>
      <c r="F295" s="32"/>
      <c r="G295" s="32"/>
    </row>
    <row r="296" spans="1:7">
      <c r="A296" s="241" t="s">
        <v>222</v>
      </c>
      <c r="B296" s="30">
        <v>703091.71</v>
      </c>
      <c r="C296" s="242">
        <v>2.0400000000000001E-2</v>
      </c>
      <c r="D296" s="56"/>
      <c r="E296" s="32"/>
      <c r="F296" s="32"/>
      <c r="G296" s="32"/>
    </row>
    <row r="297" spans="1:7">
      <c r="A297" s="241" t="s">
        <v>223</v>
      </c>
      <c r="B297" s="30">
        <v>7217055.96</v>
      </c>
      <c r="C297" s="242">
        <v>0.2099</v>
      </c>
      <c r="D297" s="56"/>
      <c r="E297" s="32"/>
      <c r="F297" s="32"/>
      <c r="G297" s="32"/>
    </row>
    <row r="298" spans="1:7">
      <c r="A298" s="241" t="s">
        <v>224</v>
      </c>
      <c r="B298" s="30">
        <v>863766.99</v>
      </c>
      <c r="C298" s="242">
        <v>2.5100000000000001E-2</v>
      </c>
      <c r="D298" s="56"/>
      <c r="E298" s="32"/>
      <c r="F298" s="32"/>
      <c r="G298" s="32"/>
    </row>
    <row r="299" spans="1:7">
      <c r="A299" s="241" t="s">
        <v>225</v>
      </c>
      <c r="B299" s="30">
        <v>30460.34</v>
      </c>
      <c r="C299" s="242">
        <v>8.9999999999999998E-4</v>
      </c>
      <c r="D299" s="56"/>
      <c r="E299" s="32"/>
      <c r="F299" s="32"/>
      <c r="G299" s="32"/>
    </row>
    <row r="300" spans="1:7">
      <c r="A300" s="241" t="s">
        <v>226</v>
      </c>
      <c r="B300" s="30">
        <v>40602.15</v>
      </c>
      <c r="C300" s="242">
        <v>1.1999999999999999E-3</v>
      </c>
      <c r="D300" s="56"/>
      <c r="E300" s="32"/>
      <c r="F300" s="32"/>
      <c r="G300" s="32"/>
    </row>
    <row r="301" spans="1:7">
      <c r="A301" s="241" t="s">
        <v>227</v>
      </c>
      <c r="B301" s="30">
        <v>98162.53</v>
      </c>
      <c r="C301" s="242">
        <v>2.8999999999999998E-3</v>
      </c>
      <c r="D301" s="56"/>
      <c r="E301" s="32"/>
      <c r="F301" s="32"/>
      <c r="G301" s="32"/>
    </row>
    <row r="302" spans="1:7">
      <c r="A302" s="241" t="s">
        <v>228</v>
      </c>
      <c r="B302" s="30">
        <v>26042.03</v>
      </c>
      <c r="C302" s="242">
        <v>8.0000000000000004E-4</v>
      </c>
      <c r="D302" s="56"/>
      <c r="E302" s="32"/>
      <c r="F302" s="32"/>
      <c r="G302" s="32"/>
    </row>
    <row r="303" spans="1:7">
      <c r="A303" s="241" t="s">
        <v>229</v>
      </c>
      <c r="B303" s="30">
        <v>1740</v>
      </c>
      <c r="C303" s="242">
        <v>1E-4</v>
      </c>
      <c r="D303" s="56"/>
      <c r="E303" s="32"/>
      <c r="F303" s="32"/>
      <c r="G303" s="32"/>
    </row>
    <row r="304" spans="1:7">
      <c r="A304" s="241" t="s">
        <v>230</v>
      </c>
      <c r="B304" s="30">
        <v>116592.95</v>
      </c>
      <c r="C304" s="242">
        <v>3.3999999999999998E-3</v>
      </c>
      <c r="D304" s="56"/>
      <c r="E304" s="32"/>
      <c r="F304" s="32"/>
      <c r="G304" s="32"/>
    </row>
    <row r="305" spans="1:7">
      <c r="A305" s="241" t="s">
        <v>231</v>
      </c>
      <c r="B305" s="30">
        <v>109055.78</v>
      </c>
      <c r="C305" s="242">
        <v>3.2000000000000002E-3</v>
      </c>
      <c r="D305" s="56"/>
      <c r="E305" s="32"/>
      <c r="F305" s="32"/>
      <c r="G305" s="32"/>
    </row>
    <row r="306" spans="1:7">
      <c r="A306" s="241" t="s">
        <v>232</v>
      </c>
      <c r="B306" s="30">
        <v>349594</v>
      </c>
      <c r="C306" s="242">
        <v>1.0200000000000001E-2</v>
      </c>
      <c r="D306" s="56"/>
      <c r="E306" s="32"/>
      <c r="F306" s="32"/>
      <c r="G306" s="32"/>
    </row>
    <row r="307" spans="1:7">
      <c r="A307" s="241" t="s">
        <v>233</v>
      </c>
      <c r="B307" s="30">
        <v>49960.7</v>
      </c>
      <c r="C307" s="242">
        <v>1.5E-3</v>
      </c>
      <c r="D307" s="56"/>
      <c r="E307" s="32"/>
      <c r="F307" s="32"/>
      <c r="G307" s="32"/>
    </row>
    <row r="308" spans="1:7">
      <c r="A308" s="241"/>
      <c r="B308" s="30"/>
      <c r="C308" s="242"/>
      <c r="D308" s="56"/>
      <c r="F308" s="32"/>
      <c r="G308" s="32"/>
    </row>
    <row r="309" spans="1:7">
      <c r="A309" s="56"/>
      <c r="B309" s="30"/>
      <c r="C309" s="242"/>
      <c r="D309" s="56"/>
      <c r="F309" s="32"/>
      <c r="G309" s="32"/>
    </row>
    <row r="310" spans="1:7">
      <c r="A310" s="244"/>
      <c r="B310" s="30"/>
      <c r="C310" s="242"/>
      <c r="D310" s="245"/>
      <c r="F310" s="32"/>
      <c r="G310" s="32"/>
    </row>
    <row r="311" spans="1:7">
      <c r="A311" s="10"/>
      <c r="B311" s="232">
        <v>34390176.550000004</v>
      </c>
      <c r="C311" s="246">
        <v>0.99999999999999944</v>
      </c>
      <c r="D311" s="247"/>
      <c r="E311" s="248"/>
      <c r="F311" s="32"/>
      <c r="G311" s="32"/>
    </row>
    <row r="313" spans="1:7">
      <c r="A313" s="151" t="s">
        <v>234</v>
      </c>
      <c r="B313" s="249"/>
      <c r="F313" s="32"/>
      <c r="G313" s="32"/>
    </row>
    <row r="314" spans="1:7" ht="9.75" customHeight="1">
      <c r="F314" s="32"/>
      <c r="G314" s="32"/>
    </row>
    <row r="315" spans="1:7">
      <c r="A315" s="136" t="s">
        <v>235</v>
      </c>
      <c r="B315" s="152" t="s">
        <v>52</v>
      </c>
      <c r="C315" s="250" t="s">
        <v>53</v>
      </c>
      <c r="D315" s="250" t="s">
        <v>236</v>
      </c>
      <c r="E315" s="251" t="s">
        <v>136</v>
      </c>
      <c r="F315" s="32"/>
      <c r="G315" s="32"/>
    </row>
    <row r="316" spans="1:7" ht="12.75" customHeight="1">
      <c r="A316" s="252" t="s">
        <v>237</v>
      </c>
      <c r="B316" s="253">
        <v>215635829.34</v>
      </c>
      <c r="C316" s="254">
        <v>215635829.34</v>
      </c>
      <c r="D316" s="255">
        <v>0</v>
      </c>
      <c r="E316" s="256">
        <v>0</v>
      </c>
      <c r="F316" s="32"/>
      <c r="G316" s="32"/>
    </row>
    <row r="317" spans="1:7" ht="12.75" customHeight="1">
      <c r="A317" s="257" t="s">
        <v>238</v>
      </c>
      <c r="B317" s="30">
        <v>-1033594.1</v>
      </c>
      <c r="C317" s="30">
        <v>-1033594.1</v>
      </c>
      <c r="D317" s="30">
        <v>0</v>
      </c>
      <c r="E317" s="258"/>
      <c r="F317" s="32"/>
      <c r="G317" s="32"/>
    </row>
    <row r="318" spans="1:7" ht="12.75" customHeight="1">
      <c r="A318" s="257" t="s">
        <v>239</v>
      </c>
      <c r="B318" s="30">
        <v>12118214.720000001</v>
      </c>
      <c r="C318" s="30">
        <v>12118214.720000001</v>
      </c>
      <c r="D318" s="30">
        <v>0</v>
      </c>
      <c r="E318" s="258"/>
      <c r="F318" s="32"/>
      <c r="G318" s="32"/>
    </row>
    <row r="319" spans="1:7" ht="12.75" customHeight="1">
      <c r="A319" s="257" t="s">
        <v>240</v>
      </c>
      <c r="B319" s="30">
        <v>1898160.22</v>
      </c>
      <c r="C319" s="30">
        <v>1898160.22</v>
      </c>
      <c r="D319" s="30">
        <v>0</v>
      </c>
      <c r="E319" s="258"/>
      <c r="F319" s="32"/>
      <c r="G319" s="32"/>
    </row>
    <row r="320" spans="1:7" ht="12.75" customHeight="1">
      <c r="A320" s="257" t="s">
        <v>241</v>
      </c>
      <c r="B320" s="30">
        <v>0</v>
      </c>
      <c r="C320" s="30">
        <v>0</v>
      </c>
      <c r="D320" s="30">
        <v>0</v>
      </c>
      <c r="E320" s="258"/>
      <c r="F320" s="32"/>
      <c r="G320" s="32"/>
    </row>
    <row r="321" spans="1:7" ht="12.75" customHeight="1">
      <c r="A321" s="257" t="s">
        <v>242</v>
      </c>
      <c r="B321" s="30">
        <v>76040834.739999995</v>
      </c>
      <c r="C321" s="30">
        <v>76040834.739999995</v>
      </c>
      <c r="D321" s="30">
        <v>0</v>
      </c>
      <c r="E321" s="258"/>
      <c r="F321" s="32"/>
      <c r="G321" s="32"/>
    </row>
    <row r="322" spans="1:7" ht="12.75" customHeight="1">
      <c r="A322" s="257" t="s">
        <v>243</v>
      </c>
      <c r="B322" s="30">
        <v>27842025.859999999</v>
      </c>
      <c r="C322" s="30">
        <v>27842025.859999999</v>
      </c>
      <c r="D322" s="30">
        <v>0</v>
      </c>
      <c r="E322" s="258"/>
      <c r="F322" s="32"/>
      <c r="G322" s="32"/>
    </row>
    <row r="323" spans="1:7" ht="12.75" customHeight="1">
      <c r="A323" s="257" t="s">
        <v>244</v>
      </c>
      <c r="B323" s="30">
        <v>94741994.150000006</v>
      </c>
      <c r="C323" s="30">
        <v>94741994.150000006</v>
      </c>
      <c r="D323" s="30">
        <v>0</v>
      </c>
      <c r="E323" s="258"/>
      <c r="F323" s="32"/>
      <c r="G323" s="32"/>
    </row>
    <row r="324" spans="1:7" ht="12.75" customHeight="1">
      <c r="A324" s="257" t="s">
        <v>245</v>
      </c>
      <c r="B324" s="30">
        <v>-10255</v>
      </c>
      <c r="C324" s="30">
        <v>-10255</v>
      </c>
      <c r="D324" s="30">
        <v>0</v>
      </c>
      <c r="E324" s="258"/>
      <c r="F324" s="32"/>
      <c r="G324" s="32"/>
    </row>
    <row r="325" spans="1:7" ht="12.75" customHeight="1">
      <c r="A325" s="257" t="s">
        <v>246</v>
      </c>
      <c r="B325" s="30">
        <v>1619190.25</v>
      </c>
      <c r="C325" s="30">
        <v>1619190.25</v>
      </c>
      <c r="D325" s="30">
        <v>0</v>
      </c>
      <c r="E325" s="258"/>
      <c r="F325" s="32"/>
      <c r="G325" s="32"/>
    </row>
    <row r="326" spans="1:7" ht="12.75" customHeight="1">
      <c r="A326" s="257" t="s">
        <v>247</v>
      </c>
      <c r="B326" s="30">
        <v>2419258.5</v>
      </c>
      <c r="C326" s="30">
        <v>2419258.5</v>
      </c>
      <c r="D326" s="30">
        <v>0</v>
      </c>
      <c r="E326" s="258"/>
      <c r="F326" s="32"/>
      <c r="G326" s="32"/>
    </row>
    <row r="327" spans="1:7" ht="12.75" customHeight="1">
      <c r="A327" s="259"/>
      <c r="B327" s="260"/>
      <c r="C327" s="261"/>
      <c r="D327" s="262"/>
      <c r="E327" s="263"/>
      <c r="F327" s="32"/>
      <c r="G327" s="32"/>
    </row>
    <row r="328" spans="1:7">
      <c r="B328" s="264">
        <v>215635829.34</v>
      </c>
      <c r="C328" s="264">
        <v>215635829.34</v>
      </c>
      <c r="D328" s="264">
        <v>0</v>
      </c>
      <c r="E328" s="264">
        <v>0</v>
      </c>
      <c r="F328" s="32"/>
      <c r="G328" s="32"/>
    </row>
    <row r="330" spans="1:7">
      <c r="A330" s="265"/>
      <c r="B330" s="265"/>
      <c r="C330" s="265"/>
      <c r="D330" s="265"/>
      <c r="F330" s="32"/>
      <c r="G330" s="32"/>
    </row>
    <row r="331" spans="1:7">
      <c r="A331" s="266" t="s">
        <v>248</v>
      </c>
      <c r="B331" s="267" t="s">
        <v>52</v>
      </c>
      <c r="C331" s="153" t="s">
        <v>53</v>
      </c>
      <c r="D331" s="154" t="s">
        <v>236</v>
      </c>
      <c r="F331" s="32"/>
      <c r="G331" s="32"/>
    </row>
    <row r="332" spans="1:7">
      <c r="A332" s="268" t="s">
        <v>249</v>
      </c>
      <c r="B332" s="255"/>
      <c r="C332" s="255"/>
      <c r="D332" s="255"/>
      <c r="F332" s="32"/>
      <c r="G332" s="32"/>
    </row>
    <row r="333" spans="1:7">
      <c r="A333" s="269" t="s">
        <v>250</v>
      </c>
      <c r="B333" s="61">
        <v>-2174605.29</v>
      </c>
      <c r="C333" s="61">
        <v>15721997.6</v>
      </c>
      <c r="D333" s="61">
        <v>17896602.890000001</v>
      </c>
      <c r="E333" s="14"/>
      <c r="F333" s="32"/>
      <c r="G333" s="32"/>
    </row>
    <row r="334" spans="1:7">
      <c r="A334" s="269" t="s">
        <v>251</v>
      </c>
      <c r="B334" s="270">
        <v>-107899.28</v>
      </c>
      <c r="C334" s="270">
        <v>-107899.28</v>
      </c>
      <c r="D334" s="270">
        <v>0</v>
      </c>
      <c r="E334" s="14"/>
      <c r="F334" s="32"/>
      <c r="G334" s="32"/>
    </row>
    <row r="335" spans="1:7">
      <c r="A335" s="271" t="s">
        <v>252</v>
      </c>
      <c r="B335" s="270">
        <v>136844.06</v>
      </c>
      <c r="C335" s="270">
        <v>136844.06</v>
      </c>
      <c r="D335" s="270">
        <v>0</v>
      </c>
      <c r="E335" s="14"/>
      <c r="F335" s="32"/>
      <c r="G335" s="32"/>
    </row>
    <row r="336" spans="1:7">
      <c r="A336" s="271" t="s">
        <v>253</v>
      </c>
      <c r="B336" s="270">
        <v>107848.86</v>
      </c>
      <c r="C336" s="270">
        <v>107848.86</v>
      </c>
      <c r="D336" s="270">
        <v>0</v>
      </c>
      <c r="E336" s="14"/>
      <c r="F336" s="32"/>
      <c r="G336" s="32"/>
    </row>
    <row r="337" spans="1:7">
      <c r="A337" s="271" t="s">
        <v>254</v>
      </c>
      <c r="B337" s="270">
        <v>-17983.16</v>
      </c>
      <c r="C337" s="270">
        <v>-17983.16</v>
      </c>
      <c r="D337" s="270">
        <v>0</v>
      </c>
      <c r="E337" s="14"/>
      <c r="F337" s="32"/>
      <c r="G337" s="32"/>
    </row>
    <row r="338" spans="1:7">
      <c r="A338" s="271" t="s">
        <v>255</v>
      </c>
      <c r="B338" s="270">
        <v>-89497.38</v>
      </c>
      <c r="C338" s="270">
        <v>-89497.38</v>
      </c>
      <c r="D338" s="270">
        <v>0</v>
      </c>
      <c r="E338" s="14"/>
      <c r="F338" s="32"/>
      <c r="G338" s="32"/>
    </row>
    <row r="339" spans="1:7">
      <c r="A339" s="271" t="s">
        <v>256</v>
      </c>
      <c r="B339" s="270">
        <v>263255.06</v>
      </c>
      <c r="C339" s="270">
        <v>263255.06</v>
      </c>
      <c r="D339" s="270">
        <v>0</v>
      </c>
      <c r="E339" s="14"/>
      <c r="F339" s="32"/>
      <c r="G339" s="32"/>
    </row>
    <row r="340" spans="1:7">
      <c r="A340" s="271" t="s">
        <v>257</v>
      </c>
      <c r="B340" s="270">
        <v>163266.15</v>
      </c>
      <c r="C340" s="270">
        <v>163266.15</v>
      </c>
      <c r="D340" s="270">
        <v>0</v>
      </c>
      <c r="E340" s="14"/>
      <c r="F340" s="32"/>
      <c r="G340" s="32"/>
    </row>
    <row r="341" spans="1:7">
      <c r="A341" s="271" t="s">
        <v>258</v>
      </c>
      <c r="B341" s="270">
        <v>1281603.94</v>
      </c>
      <c r="C341" s="270">
        <v>1281603.94</v>
      </c>
      <c r="D341" s="270">
        <v>0</v>
      </c>
      <c r="E341" s="14"/>
      <c r="F341" s="32"/>
      <c r="G341" s="32"/>
    </row>
    <row r="342" spans="1:7">
      <c r="A342" s="271" t="s">
        <v>259</v>
      </c>
      <c r="B342" s="270">
        <v>1823790.79</v>
      </c>
      <c r="C342" s="270">
        <v>1823790.79</v>
      </c>
      <c r="D342" s="270">
        <v>0</v>
      </c>
      <c r="E342" s="14"/>
      <c r="F342" s="32"/>
      <c r="G342" s="32"/>
    </row>
    <row r="343" spans="1:7">
      <c r="A343" s="271" t="s">
        <v>260</v>
      </c>
      <c r="B343" s="270">
        <v>1268751.6399999999</v>
      </c>
      <c r="C343" s="270">
        <v>1268751.6399999999</v>
      </c>
      <c r="D343" s="270">
        <v>0</v>
      </c>
      <c r="E343" s="14"/>
      <c r="F343" s="32"/>
      <c r="G343" s="32"/>
    </row>
    <row r="344" spans="1:7">
      <c r="A344" s="271" t="s">
        <v>261</v>
      </c>
      <c r="B344" s="270">
        <v>3210001.23</v>
      </c>
      <c r="C344" s="270">
        <v>3210001.23</v>
      </c>
      <c r="D344" s="270">
        <v>0</v>
      </c>
      <c r="E344" s="14"/>
      <c r="F344" s="32"/>
      <c r="G344" s="32"/>
    </row>
    <row r="345" spans="1:7">
      <c r="A345" s="271" t="s">
        <v>262</v>
      </c>
      <c r="B345" s="270">
        <v>5663949.3700000001</v>
      </c>
      <c r="C345" s="270">
        <v>5663949.3700000001</v>
      </c>
      <c r="D345" s="270">
        <v>0</v>
      </c>
      <c r="E345" s="14"/>
      <c r="F345" s="32"/>
      <c r="G345" s="32"/>
    </row>
    <row r="346" spans="1:7">
      <c r="A346" s="271" t="s">
        <v>263</v>
      </c>
      <c r="B346" s="270">
        <v>6768874.1100000003</v>
      </c>
      <c r="C346" s="270">
        <v>6768874.1100000003</v>
      </c>
      <c r="D346" s="270">
        <v>0</v>
      </c>
      <c r="E346" s="14"/>
      <c r="F346" s="32"/>
      <c r="G346" s="32"/>
    </row>
    <row r="347" spans="1:7">
      <c r="A347" s="271" t="s">
        <v>264</v>
      </c>
      <c r="B347" s="270">
        <v>6772724.4199999999</v>
      </c>
      <c r="C347" s="270">
        <v>6772724.4199999999</v>
      </c>
      <c r="D347" s="270">
        <v>0</v>
      </c>
      <c r="E347" s="14"/>
      <c r="F347" s="32"/>
      <c r="G347" s="32"/>
    </row>
    <row r="348" spans="1:7">
      <c r="A348" s="271" t="s">
        <v>265</v>
      </c>
      <c r="B348" s="270">
        <v>7938236.8300000001</v>
      </c>
      <c r="C348" s="270">
        <v>7938236.8300000001</v>
      </c>
      <c r="D348" s="270">
        <v>0</v>
      </c>
      <c r="E348" s="14"/>
      <c r="F348" s="32"/>
      <c r="G348" s="32"/>
    </row>
    <row r="349" spans="1:7">
      <c r="A349" s="271" t="s">
        <v>266</v>
      </c>
      <c r="B349" s="270">
        <v>14074050.689999999</v>
      </c>
      <c r="C349" s="270">
        <v>14074050.689999999</v>
      </c>
      <c r="D349" s="270">
        <v>0</v>
      </c>
      <c r="E349" s="14"/>
      <c r="F349" s="32"/>
      <c r="G349" s="32"/>
    </row>
    <row r="350" spans="1:7">
      <c r="A350" s="271" t="s">
        <v>267</v>
      </c>
      <c r="B350" s="270">
        <v>11985129.42</v>
      </c>
      <c r="C350" s="270">
        <v>11985129.42</v>
      </c>
      <c r="D350" s="270">
        <v>0</v>
      </c>
      <c r="E350" s="14"/>
      <c r="F350" s="32"/>
      <c r="G350" s="32"/>
    </row>
    <row r="351" spans="1:7">
      <c r="A351" s="271" t="s">
        <v>268</v>
      </c>
      <c r="B351" s="270">
        <v>8494504.3000000007</v>
      </c>
      <c r="C351" s="270">
        <v>8494504.3000000007</v>
      </c>
      <c r="D351" s="270">
        <v>0</v>
      </c>
      <c r="E351" s="14"/>
      <c r="F351" s="32"/>
      <c r="G351" s="32"/>
    </row>
    <row r="352" spans="1:7">
      <c r="A352" s="271" t="s">
        <v>269</v>
      </c>
      <c r="B352" s="270">
        <v>9212768.8399999999</v>
      </c>
      <c r="C352" s="270">
        <v>9212768.8399999999</v>
      </c>
      <c r="D352" s="270">
        <v>0</v>
      </c>
      <c r="E352" s="14"/>
      <c r="F352" s="32"/>
      <c r="G352" s="32"/>
    </row>
    <row r="353" spans="1:7">
      <c r="A353" s="271" t="s">
        <v>270</v>
      </c>
      <c r="B353" s="270">
        <v>4500355.09</v>
      </c>
      <c r="C353" s="270">
        <v>4500355.09</v>
      </c>
      <c r="D353" s="270">
        <v>0</v>
      </c>
      <c r="E353" s="14"/>
      <c r="F353" s="32"/>
      <c r="G353" s="32"/>
    </row>
    <row r="354" spans="1:7">
      <c r="A354" s="271" t="s">
        <v>271</v>
      </c>
      <c r="B354" s="270">
        <v>5163396.55</v>
      </c>
      <c r="C354" s="270">
        <v>5163396.55</v>
      </c>
      <c r="D354" s="270">
        <v>0</v>
      </c>
      <c r="E354" s="14"/>
      <c r="F354" s="32"/>
      <c r="G354" s="32"/>
    </row>
    <row r="355" spans="1:7">
      <c r="A355" s="271" t="s">
        <v>272</v>
      </c>
      <c r="B355" s="270">
        <v>18463190.030000001</v>
      </c>
      <c r="C355" s="270">
        <v>18463190.030000001</v>
      </c>
      <c r="D355" s="270">
        <v>0</v>
      </c>
      <c r="E355" s="14"/>
      <c r="F355" s="32"/>
      <c r="G355" s="32"/>
    </row>
    <row r="356" spans="1:7">
      <c r="A356" s="271" t="s">
        <v>273</v>
      </c>
      <c r="B356" s="270">
        <v>19421704.350000001</v>
      </c>
      <c r="C356" s="270">
        <v>19421704.350000001</v>
      </c>
      <c r="D356" s="270">
        <v>0</v>
      </c>
      <c r="E356" s="14"/>
      <c r="F356" s="32"/>
      <c r="G356" s="32"/>
    </row>
    <row r="357" spans="1:7">
      <c r="A357" s="271" t="s">
        <v>274</v>
      </c>
      <c r="B357" s="270">
        <v>24227299.940000001</v>
      </c>
      <c r="C357" s="270">
        <v>24227299.940000001</v>
      </c>
      <c r="D357" s="270">
        <v>0</v>
      </c>
      <c r="E357" s="14"/>
      <c r="G357" s="32"/>
    </row>
    <row r="358" spans="1:7">
      <c r="A358" s="271" t="s">
        <v>275</v>
      </c>
      <c r="B358" s="270">
        <v>21751106.420000002</v>
      </c>
      <c r="C358" s="270">
        <v>21751106.420000002</v>
      </c>
      <c r="D358" s="270">
        <v>0</v>
      </c>
      <c r="E358" s="14"/>
      <c r="G358" s="32"/>
    </row>
    <row r="359" spans="1:7">
      <c r="A359" s="271" t="s">
        <v>276</v>
      </c>
      <c r="B359" s="270">
        <v>18323540.829999998</v>
      </c>
      <c r="C359" s="270">
        <v>18323540.829999998</v>
      </c>
      <c r="D359" s="270">
        <v>0</v>
      </c>
      <c r="E359" s="14"/>
      <c r="G359" s="32"/>
    </row>
    <row r="360" spans="1:7">
      <c r="A360" s="271" t="s">
        <v>277</v>
      </c>
      <c r="B360" s="270">
        <v>0</v>
      </c>
      <c r="C360" s="270">
        <v>-1551283.96</v>
      </c>
      <c r="D360" s="270">
        <v>-1551283.96</v>
      </c>
      <c r="E360" s="14"/>
      <c r="G360" s="32"/>
    </row>
    <row r="361" spans="1:7">
      <c r="A361" s="271" t="s">
        <v>278</v>
      </c>
      <c r="B361" s="270">
        <v>-8986708.8900000006</v>
      </c>
      <c r="C361" s="270">
        <v>-9261201.7699999996</v>
      </c>
      <c r="D361" s="270">
        <v>-274492.88</v>
      </c>
      <c r="E361" s="272"/>
      <c r="G361" s="32"/>
    </row>
    <row r="362" spans="1:7">
      <c r="A362" s="271" t="s">
        <v>279</v>
      </c>
      <c r="B362" s="270">
        <v>-16667112.949999999</v>
      </c>
      <c r="C362" s="270">
        <v>-17015941.399999999</v>
      </c>
      <c r="D362" s="270">
        <v>-348828.45</v>
      </c>
      <c r="E362" s="272"/>
      <c r="G362" s="32"/>
    </row>
    <row r="363" spans="1:7">
      <c r="A363" s="271" t="s">
        <v>280</v>
      </c>
      <c r="B363" s="270">
        <v>-20170382.579999998</v>
      </c>
      <c r="C363" s="270">
        <v>-20170382.579999998</v>
      </c>
      <c r="D363" s="270">
        <v>0</v>
      </c>
      <c r="E363" s="272"/>
      <c r="G363" s="32"/>
    </row>
    <row r="364" spans="1:7">
      <c r="A364" s="271" t="s">
        <v>281</v>
      </c>
      <c r="B364" s="270">
        <v>-7860101.6799999997</v>
      </c>
      <c r="C364" s="270">
        <v>-7860101.6799999997</v>
      </c>
      <c r="D364" s="270">
        <v>0</v>
      </c>
      <c r="E364" s="272"/>
      <c r="G364" s="32"/>
    </row>
    <row r="365" spans="1:7">
      <c r="A365" s="271" t="s">
        <v>282</v>
      </c>
      <c r="B365" s="270">
        <v>-2122592.75</v>
      </c>
      <c r="C365" s="270">
        <v>-2122592.75</v>
      </c>
      <c r="D365" s="270">
        <v>0</v>
      </c>
      <c r="E365" s="272"/>
      <c r="G365" s="32"/>
    </row>
    <row r="366" spans="1:7">
      <c r="A366" s="271" t="s">
        <v>283</v>
      </c>
      <c r="B366" s="270">
        <v>-13844946.75</v>
      </c>
      <c r="C366" s="270">
        <v>-13844946.75</v>
      </c>
      <c r="D366" s="270">
        <v>0</v>
      </c>
      <c r="E366" s="272"/>
      <c r="G366" s="32"/>
    </row>
    <row r="367" spans="1:7">
      <c r="A367" s="273" t="s">
        <v>284</v>
      </c>
      <c r="B367" s="270">
        <v>0</v>
      </c>
      <c r="C367" s="270">
        <v>2684874.06</v>
      </c>
      <c r="D367" s="270">
        <v>2684874.06</v>
      </c>
      <c r="E367" s="272"/>
      <c r="G367" s="32"/>
    </row>
    <row r="368" spans="1:7">
      <c r="A368" s="274" t="s">
        <v>285</v>
      </c>
      <c r="B368" s="275">
        <v>121148967.5</v>
      </c>
      <c r="C368" s="275">
        <v>121659236.26999992</v>
      </c>
      <c r="D368" s="275">
        <v>510268.77</v>
      </c>
      <c r="G368" s="32"/>
    </row>
    <row r="369" spans="1:7">
      <c r="A369" s="276"/>
      <c r="B369" s="277"/>
      <c r="C369" s="277"/>
      <c r="D369" s="277"/>
      <c r="G369" s="32"/>
    </row>
    <row r="370" spans="1:7">
      <c r="B370" s="278">
        <v>118974362.20999999</v>
      </c>
      <c r="C370" s="279">
        <v>137381233.86999992</v>
      </c>
      <c r="D370" s="280">
        <v>18406871.66</v>
      </c>
      <c r="E370" s="281"/>
      <c r="F370" s="6"/>
      <c r="G370" s="32"/>
    </row>
    <row r="371" spans="1:7">
      <c r="C371" s="249"/>
      <c r="G371" s="32"/>
    </row>
    <row r="372" spans="1:7">
      <c r="A372" s="151" t="s">
        <v>286</v>
      </c>
      <c r="G372" s="32"/>
    </row>
    <row r="374" spans="1:7">
      <c r="A374" s="282" t="s">
        <v>287</v>
      </c>
      <c r="B374" s="198" t="s">
        <v>52</v>
      </c>
      <c r="C374" s="283" t="s">
        <v>53</v>
      </c>
      <c r="D374" s="283" t="s">
        <v>54</v>
      </c>
      <c r="G374" s="32"/>
    </row>
    <row r="375" spans="1:7" ht="24" customHeight="1">
      <c r="A375" s="284" t="s">
        <v>288</v>
      </c>
      <c r="B375" s="285"/>
      <c r="C375" s="286"/>
      <c r="D375" s="286"/>
      <c r="G375" s="32"/>
    </row>
    <row r="376" spans="1:7">
      <c r="A376" s="287" t="s">
        <v>289</v>
      </c>
      <c r="B376" s="288">
        <v>280968.8</v>
      </c>
      <c r="C376" s="289">
        <v>130133.51</v>
      </c>
      <c r="D376" s="270">
        <v>-150835.29</v>
      </c>
      <c r="E376" s="233"/>
      <c r="G376" s="32"/>
    </row>
    <row r="377" spans="1:7">
      <c r="A377" s="287" t="s">
        <v>290</v>
      </c>
      <c r="B377" s="288">
        <v>249634.29</v>
      </c>
      <c r="C377" s="289">
        <v>534590.53</v>
      </c>
      <c r="D377" s="270">
        <v>284956.24</v>
      </c>
      <c r="E377" s="233"/>
      <c r="G377" s="32"/>
    </row>
    <row r="378" spans="1:7">
      <c r="A378" s="290"/>
      <c r="B378" s="291"/>
      <c r="C378" s="292"/>
      <c r="D378" s="292"/>
      <c r="F378" s="6"/>
    </row>
    <row r="379" spans="1:7">
      <c r="B379" s="293">
        <v>530603.09</v>
      </c>
      <c r="C379" s="294">
        <v>664724.04</v>
      </c>
      <c r="D379" s="295">
        <v>134120.94999999998</v>
      </c>
      <c r="F379" s="6"/>
    </row>
    <row r="381" spans="1:7">
      <c r="F381" s="6"/>
    </row>
    <row r="382" spans="1:7">
      <c r="A382" s="282" t="s">
        <v>291</v>
      </c>
      <c r="B382" s="198" t="s">
        <v>54</v>
      </c>
      <c r="C382" s="283" t="s">
        <v>292</v>
      </c>
      <c r="D382" s="10"/>
      <c r="E382" s="6"/>
      <c r="F382" s="6"/>
    </row>
    <row r="383" spans="1:7">
      <c r="A383" s="284" t="s">
        <v>293</v>
      </c>
      <c r="B383" s="296">
        <v>0</v>
      </c>
      <c r="C383" s="286"/>
      <c r="D383" s="75"/>
      <c r="E383" s="6"/>
      <c r="F383" s="6"/>
    </row>
    <row r="384" spans="1:7">
      <c r="A384" s="297"/>
      <c r="B384" s="298"/>
      <c r="C384" s="299"/>
      <c r="D384" s="75"/>
      <c r="E384" s="6"/>
      <c r="F384" s="6"/>
    </row>
    <row r="385" spans="1:12">
      <c r="A385" s="300" t="s">
        <v>294</v>
      </c>
      <c r="B385" s="301">
        <v>0</v>
      </c>
      <c r="C385" s="299"/>
      <c r="D385" s="75"/>
      <c r="E385" s="28"/>
      <c r="F385" s="6"/>
    </row>
    <row r="386" spans="1:12">
      <c r="A386" s="302" t="s">
        <v>295</v>
      </c>
      <c r="B386" s="203">
        <v>0</v>
      </c>
      <c r="C386" s="303">
        <v>0</v>
      </c>
      <c r="D386" s="75"/>
      <c r="E386" s="28"/>
    </row>
    <row r="387" spans="1:12" ht="18" customHeight="1">
      <c r="A387" s="302"/>
      <c r="B387" s="203"/>
      <c r="C387" s="299"/>
      <c r="D387" s="75"/>
      <c r="E387" s="28"/>
    </row>
    <row r="388" spans="1:12">
      <c r="A388" s="297" t="s">
        <v>59</v>
      </c>
      <c r="B388" s="301">
        <v>0</v>
      </c>
      <c r="C388" s="299"/>
      <c r="D388" s="75"/>
      <c r="E388" s="6"/>
    </row>
    <row r="389" spans="1:12">
      <c r="A389" s="304" t="s">
        <v>296</v>
      </c>
      <c r="B389" s="203">
        <v>0</v>
      </c>
      <c r="C389" s="303">
        <v>0</v>
      </c>
      <c r="D389" s="75"/>
      <c r="E389" s="6"/>
    </row>
    <row r="390" spans="1:12">
      <c r="A390" s="304" t="s">
        <v>297</v>
      </c>
      <c r="B390" s="203">
        <v>0</v>
      </c>
      <c r="C390" s="303">
        <v>0</v>
      </c>
      <c r="D390" s="75"/>
      <c r="E390" s="6"/>
    </row>
    <row r="391" spans="1:12">
      <c r="A391" s="304" t="s">
        <v>298</v>
      </c>
      <c r="B391" s="203">
        <v>0</v>
      </c>
      <c r="C391" s="303">
        <v>0</v>
      </c>
      <c r="D391" s="75"/>
      <c r="E391" s="6"/>
      <c r="H391" s="32">
        <v>380</v>
      </c>
    </row>
    <row r="392" spans="1:12" s="1" customFormat="1" ht="12" customHeight="1">
      <c r="A392" s="304" t="s">
        <v>299</v>
      </c>
      <c r="B392" s="203">
        <v>0</v>
      </c>
      <c r="C392" s="303">
        <v>0</v>
      </c>
      <c r="D392" s="75"/>
      <c r="H392" s="32">
        <v>508</v>
      </c>
      <c r="I392" s="32"/>
      <c r="J392" s="32"/>
      <c r="K392" s="32"/>
      <c r="L392" s="32"/>
    </row>
    <row r="393" spans="1:12" s="1" customFormat="1" ht="12" customHeight="1">
      <c r="A393" s="304"/>
      <c r="B393" s="203"/>
      <c r="C393" s="303"/>
      <c r="D393" s="75"/>
      <c r="H393" s="32">
        <v>445</v>
      </c>
      <c r="I393" s="32"/>
      <c r="J393" s="32"/>
      <c r="K393" s="32"/>
      <c r="L393" s="32"/>
    </row>
    <row r="394" spans="1:12" s="1" customFormat="1">
      <c r="A394" s="297" t="s">
        <v>109</v>
      </c>
      <c r="B394" s="305">
        <v>0</v>
      </c>
      <c r="C394" s="306"/>
      <c r="D394" s="75"/>
      <c r="E394" s="6"/>
      <c r="H394" s="32">
        <v>88</v>
      </c>
      <c r="I394" s="32"/>
      <c r="J394" s="32"/>
      <c r="K394" s="32"/>
      <c r="L394" s="32"/>
    </row>
    <row r="395" spans="1:12" s="1" customFormat="1" ht="12.75" customHeight="1">
      <c r="A395" s="307"/>
      <c r="B395" s="308"/>
      <c r="C395" s="309"/>
      <c r="D395" s="75"/>
      <c r="E395" s="6"/>
      <c r="H395" s="32">
        <v>721.36</v>
      </c>
      <c r="I395" s="32"/>
    </row>
    <row r="396" spans="1:12">
      <c r="B396" s="293">
        <v>0</v>
      </c>
      <c r="C396" s="293">
        <v>0</v>
      </c>
      <c r="D396" s="10"/>
      <c r="E396" s="6"/>
      <c r="H396" s="1">
        <v>660.19</v>
      </c>
      <c r="I396" s="1"/>
      <c r="J396" s="1"/>
      <c r="K396" s="1"/>
      <c r="L396" s="1"/>
    </row>
    <row r="397" spans="1:12">
      <c r="E397" s="6"/>
      <c r="H397" s="1">
        <v>664.07</v>
      </c>
      <c r="I397" s="1"/>
      <c r="J397" s="1"/>
      <c r="K397" s="1"/>
      <c r="L397" s="1"/>
    </row>
    <row r="398" spans="1:12">
      <c r="E398" s="6"/>
      <c r="H398" s="1"/>
      <c r="I398" s="1"/>
      <c r="J398" s="1"/>
      <c r="K398" s="1"/>
      <c r="L398" s="1"/>
    </row>
    <row r="399" spans="1:12">
      <c r="A399" s="438" t="s">
        <v>300</v>
      </c>
      <c r="B399" s="439"/>
      <c r="C399" s="440"/>
      <c r="E399" s="6"/>
      <c r="H399" s="1"/>
      <c r="I399" s="1"/>
      <c r="J399" s="1"/>
      <c r="K399" s="1"/>
      <c r="L399" s="1"/>
    </row>
    <row r="400" spans="1:12">
      <c r="A400" s="310" t="s">
        <v>301</v>
      </c>
      <c r="B400" s="311">
        <v>2022</v>
      </c>
      <c r="C400" s="311">
        <v>2021</v>
      </c>
      <c r="E400" s="6"/>
      <c r="H400" s="1"/>
      <c r="I400" s="1"/>
      <c r="J400" s="1"/>
      <c r="K400" s="1"/>
      <c r="L400" s="1"/>
    </row>
    <row r="401" spans="1:12">
      <c r="A401" s="312" t="s">
        <v>302</v>
      </c>
      <c r="B401" s="313">
        <v>-15721997.6</v>
      </c>
      <c r="C401" s="314">
        <v>2174605.29</v>
      </c>
      <c r="E401" s="6"/>
      <c r="H401" s="1"/>
      <c r="I401" s="1"/>
      <c r="J401" s="1"/>
      <c r="K401" s="1"/>
      <c r="L401" s="1"/>
    </row>
    <row r="402" spans="1:12">
      <c r="A402" s="315" t="s">
        <v>303</v>
      </c>
      <c r="B402" s="316">
        <v>9187214.9000000004</v>
      </c>
      <c r="C402" s="317">
        <v>27209318.170000002</v>
      </c>
      <c r="E402" s="6"/>
      <c r="H402" s="1"/>
      <c r="I402" s="1"/>
      <c r="J402" s="1"/>
      <c r="K402" s="1"/>
      <c r="L402" s="1"/>
    </row>
    <row r="403" spans="1:12">
      <c r="A403" s="318" t="s">
        <v>304</v>
      </c>
      <c r="B403" s="316">
        <v>0</v>
      </c>
      <c r="C403" s="317">
        <v>0</v>
      </c>
      <c r="E403" s="6"/>
      <c r="H403" s="1"/>
      <c r="I403" s="1"/>
      <c r="J403" s="1"/>
      <c r="K403" s="1"/>
      <c r="L403" s="1"/>
    </row>
    <row r="404" spans="1:12">
      <c r="A404" s="319" t="s">
        <v>305</v>
      </c>
      <c r="B404" s="320">
        <v>0</v>
      </c>
      <c r="C404" s="321">
        <v>0</v>
      </c>
      <c r="E404" s="6"/>
      <c r="H404" s="1"/>
      <c r="I404" s="1"/>
      <c r="J404" s="1"/>
      <c r="K404" s="1"/>
      <c r="L404" s="1"/>
    </row>
    <row r="405" spans="1:12">
      <c r="A405" s="319" t="s">
        <v>306</v>
      </c>
      <c r="B405" s="320">
        <v>0</v>
      </c>
      <c r="C405" s="321">
        <v>0</v>
      </c>
      <c r="E405" s="6"/>
      <c r="H405" s="1"/>
      <c r="I405" s="1"/>
      <c r="J405" s="1"/>
      <c r="K405" s="1"/>
      <c r="L405" s="1"/>
    </row>
    <row r="406" spans="1:12">
      <c r="A406" s="319" t="s">
        <v>307</v>
      </c>
      <c r="B406" s="320">
        <v>0</v>
      </c>
      <c r="C406" s="321">
        <v>0</v>
      </c>
      <c r="E406" s="6"/>
      <c r="H406" s="1"/>
      <c r="I406" s="1"/>
      <c r="J406" s="1"/>
      <c r="K406" s="1"/>
      <c r="L406" s="1"/>
    </row>
    <row r="407" spans="1:12">
      <c r="A407" s="319" t="s">
        <v>308</v>
      </c>
      <c r="B407" s="320">
        <v>0</v>
      </c>
      <c r="C407" s="321">
        <v>0</v>
      </c>
      <c r="E407" s="6"/>
      <c r="H407" s="1"/>
      <c r="I407" s="1"/>
      <c r="J407" s="1"/>
      <c r="K407" s="1"/>
      <c r="L407" s="1"/>
    </row>
    <row r="408" spans="1:12">
      <c r="A408" s="319" t="s">
        <v>309</v>
      </c>
      <c r="B408" s="320">
        <v>0</v>
      </c>
      <c r="C408" s="321">
        <v>0</v>
      </c>
      <c r="E408" s="6"/>
      <c r="H408" s="1"/>
      <c r="I408" s="1"/>
      <c r="J408" s="1"/>
      <c r="K408" s="1"/>
      <c r="L408" s="1"/>
    </row>
    <row r="409" spans="1:12">
      <c r="A409" s="319" t="s">
        <v>310</v>
      </c>
      <c r="B409" s="320">
        <v>0</v>
      </c>
      <c r="C409" s="321">
        <v>0</v>
      </c>
      <c r="E409" s="6"/>
      <c r="H409" s="1"/>
      <c r="I409" s="1"/>
      <c r="J409" s="1"/>
      <c r="K409" s="1"/>
      <c r="L409" s="1"/>
    </row>
    <row r="410" spans="1:12">
      <c r="A410" s="319" t="s">
        <v>311</v>
      </c>
      <c r="B410" s="320">
        <v>0</v>
      </c>
      <c r="C410" s="321">
        <v>0</v>
      </c>
      <c r="E410" s="6"/>
      <c r="H410" s="1"/>
      <c r="I410" s="1"/>
      <c r="J410" s="1"/>
      <c r="K410" s="1"/>
      <c r="L410" s="1"/>
    </row>
    <row r="411" spans="1:12">
      <c r="A411" s="319" t="s">
        <v>312</v>
      </c>
      <c r="B411" s="320">
        <v>0</v>
      </c>
      <c r="C411" s="321">
        <v>0</v>
      </c>
      <c r="E411" s="6"/>
      <c r="H411" s="1"/>
      <c r="I411" s="1"/>
      <c r="J411" s="1"/>
      <c r="K411" s="1"/>
      <c r="L411" s="1"/>
    </row>
    <row r="412" spans="1:12">
      <c r="A412" s="319" t="s">
        <v>313</v>
      </c>
      <c r="B412" s="320">
        <v>0</v>
      </c>
      <c r="C412" s="321">
        <v>0</v>
      </c>
      <c r="E412" s="6"/>
      <c r="H412" s="1"/>
      <c r="I412" s="1"/>
      <c r="J412" s="1"/>
      <c r="K412" s="1"/>
      <c r="L412" s="1"/>
    </row>
    <row r="413" spans="1:12">
      <c r="A413" s="319" t="s">
        <v>314</v>
      </c>
      <c r="B413" s="320">
        <v>0</v>
      </c>
      <c r="C413" s="321">
        <v>0</v>
      </c>
      <c r="E413" s="6"/>
      <c r="H413" s="1"/>
      <c r="I413" s="1"/>
      <c r="J413" s="1"/>
      <c r="K413" s="1"/>
      <c r="L413" s="1"/>
    </row>
    <row r="414" spans="1:12">
      <c r="A414" s="319" t="s">
        <v>315</v>
      </c>
      <c r="B414" s="320">
        <v>0</v>
      </c>
      <c r="C414" s="321">
        <v>0</v>
      </c>
      <c r="E414" s="6"/>
      <c r="H414" s="1"/>
      <c r="I414" s="1"/>
      <c r="J414" s="1"/>
      <c r="K414" s="1"/>
      <c r="L414" s="1"/>
    </row>
    <row r="415" spans="1:12">
      <c r="A415" s="318" t="s">
        <v>316</v>
      </c>
      <c r="B415" s="316">
        <v>0</v>
      </c>
      <c r="C415" s="317">
        <v>15701688.530000001</v>
      </c>
      <c r="E415" s="6"/>
      <c r="H415" s="1"/>
      <c r="I415" s="1"/>
      <c r="J415" s="1"/>
      <c r="K415" s="1"/>
      <c r="L415" s="1"/>
    </row>
    <row r="416" spans="1:12">
      <c r="A416" s="319" t="s">
        <v>317</v>
      </c>
      <c r="B416" s="320">
        <v>0</v>
      </c>
      <c r="C416" s="321">
        <v>15701688.530000001</v>
      </c>
      <c r="E416" s="6"/>
      <c r="H416" s="1"/>
      <c r="I416" s="1"/>
      <c r="J416" s="1"/>
      <c r="K416" s="1"/>
      <c r="L416" s="1"/>
    </row>
    <row r="417" spans="1:12">
      <c r="A417" s="319" t="s">
        <v>318</v>
      </c>
      <c r="B417" s="320">
        <v>0</v>
      </c>
      <c r="C417" s="321">
        <v>0</v>
      </c>
      <c r="E417" s="6"/>
      <c r="H417" s="1"/>
      <c r="I417" s="1"/>
      <c r="J417" s="1"/>
      <c r="K417" s="1"/>
      <c r="L417" s="1"/>
    </row>
    <row r="418" spans="1:12">
      <c r="A418" s="319" t="s">
        <v>319</v>
      </c>
      <c r="B418" s="320">
        <v>0</v>
      </c>
      <c r="C418" s="321">
        <v>0</v>
      </c>
      <c r="E418" s="6"/>
      <c r="H418" s="1"/>
      <c r="I418" s="1"/>
      <c r="J418" s="1"/>
      <c r="K418" s="1"/>
      <c r="L418" s="1"/>
    </row>
    <row r="419" spans="1:12">
      <c r="A419" s="319" t="s">
        <v>320</v>
      </c>
      <c r="B419" s="320">
        <v>0</v>
      </c>
      <c r="C419" s="321">
        <v>0</v>
      </c>
      <c r="E419" s="6"/>
      <c r="H419" s="1"/>
      <c r="I419" s="1"/>
      <c r="J419" s="1"/>
      <c r="K419" s="1"/>
      <c r="L419" s="1"/>
    </row>
    <row r="420" spans="1:12">
      <c r="A420" s="319" t="s">
        <v>321</v>
      </c>
      <c r="B420" s="320">
        <v>0</v>
      </c>
      <c r="C420" s="321">
        <v>0</v>
      </c>
      <c r="E420" s="6"/>
      <c r="H420" s="1"/>
      <c r="I420" s="1"/>
      <c r="J420" s="1"/>
      <c r="K420" s="1"/>
      <c r="L420" s="1"/>
    </row>
    <row r="421" spans="1:12">
      <c r="A421" s="319" t="s">
        <v>322</v>
      </c>
      <c r="B421" s="320">
        <v>0</v>
      </c>
      <c r="C421" s="321">
        <v>15550078.970000001</v>
      </c>
      <c r="E421" s="6"/>
      <c r="H421" s="1"/>
      <c r="I421" s="1"/>
      <c r="J421" s="1"/>
      <c r="K421" s="1"/>
      <c r="L421" s="1"/>
    </row>
    <row r="422" spans="1:12">
      <c r="A422" s="319" t="s">
        <v>323</v>
      </c>
      <c r="B422" s="320">
        <v>0</v>
      </c>
      <c r="C422" s="321">
        <v>0</v>
      </c>
      <c r="E422" s="6"/>
      <c r="H422" s="1"/>
      <c r="I422" s="1"/>
      <c r="J422" s="1"/>
      <c r="K422" s="1"/>
      <c r="L422" s="1"/>
    </row>
    <row r="423" spans="1:12">
      <c r="A423" s="319" t="s">
        <v>324</v>
      </c>
      <c r="B423" s="320">
        <v>0</v>
      </c>
      <c r="C423" s="321">
        <v>0</v>
      </c>
      <c r="E423" s="6"/>
      <c r="H423" s="1"/>
      <c r="I423" s="1"/>
      <c r="J423" s="1"/>
      <c r="K423" s="1"/>
      <c r="L423" s="1"/>
    </row>
    <row r="424" spans="1:12">
      <c r="A424" s="319" t="s">
        <v>325</v>
      </c>
      <c r="B424" s="320">
        <v>0</v>
      </c>
      <c r="C424" s="321">
        <v>151609.56</v>
      </c>
      <c r="E424" s="6"/>
      <c r="H424" s="1"/>
      <c r="I424" s="1"/>
      <c r="J424" s="1"/>
      <c r="K424" s="1"/>
      <c r="L424" s="1"/>
    </row>
    <row r="425" spans="1:12">
      <c r="A425" s="319" t="s">
        <v>326</v>
      </c>
      <c r="B425" s="320">
        <v>0</v>
      </c>
      <c r="C425" s="321">
        <v>0</v>
      </c>
      <c r="E425" s="6"/>
      <c r="H425" s="1"/>
      <c r="I425" s="1"/>
      <c r="J425" s="1"/>
      <c r="K425" s="1"/>
      <c r="L425" s="1"/>
    </row>
    <row r="426" spans="1:12">
      <c r="A426" s="319" t="s">
        <v>327</v>
      </c>
      <c r="B426" s="320">
        <v>0</v>
      </c>
      <c r="C426" s="321">
        <v>0</v>
      </c>
      <c r="E426" s="6"/>
      <c r="H426" s="1"/>
      <c r="I426" s="1"/>
      <c r="J426" s="1"/>
      <c r="K426" s="1"/>
      <c r="L426" s="1"/>
    </row>
    <row r="427" spans="1:12">
      <c r="A427" s="319" t="s">
        <v>328</v>
      </c>
      <c r="B427" s="320">
        <v>0</v>
      </c>
      <c r="C427" s="321">
        <v>0</v>
      </c>
      <c r="E427" s="6"/>
      <c r="H427" s="1"/>
      <c r="I427" s="1"/>
      <c r="J427" s="1"/>
      <c r="K427" s="1"/>
      <c r="L427" s="1"/>
    </row>
    <row r="428" spans="1:12">
      <c r="A428" s="319" t="s">
        <v>329</v>
      </c>
      <c r="B428" s="320">
        <v>0</v>
      </c>
      <c r="C428" s="321">
        <v>0</v>
      </c>
      <c r="E428" s="6"/>
      <c r="H428" s="1"/>
      <c r="I428" s="1"/>
      <c r="J428" s="1"/>
      <c r="K428" s="1"/>
      <c r="L428" s="1"/>
    </row>
    <row r="429" spans="1:12">
      <c r="A429" s="319" t="s">
        <v>330</v>
      </c>
      <c r="B429" s="320">
        <v>0</v>
      </c>
      <c r="C429" s="321">
        <v>0</v>
      </c>
      <c r="E429" s="6"/>
      <c r="H429" s="1"/>
      <c r="I429" s="1"/>
      <c r="J429" s="1"/>
      <c r="K429" s="1"/>
      <c r="L429" s="1"/>
    </row>
    <row r="430" spans="1:12">
      <c r="A430" s="319" t="s">
        <v>331</v>
      </c>
      <c r="B430" s="320">
        <v>0</v>
      </c>
      <c r="C430" s="321">
        <v>0</v>
      </c>
      <c r="E430" s="6"/>
      <c r="H430" s="1"/>
      <c r="I430" s="1"/>
      <c r="J430" s="1"/>
      <c r="K430" s="1"/>
      <c r="L430" s="1"/>
    </row>
    <row r="431" spans="1:12">
      <c r="A431" s="319" t="s">
        <v>332</v>
      </c>
      <c r="B431" s="320">
        <v>0</v>
      </c>
      <c r="C431" s="321">
        <v>0</v>
      </c>
      <c r="E431" s="6"/>
      <c r="H431" s="1"/>
      <c r="I431" s="1"/>
      <c r="J431" s="1"/>
      <c r="K431" s="1"/>
      <c r="L431" s="1"/>
    </row>
    <row r="432" spans="1:12">
      <c r="A432" s="319" t="s">
        <v>333</v>
      </c>
      <c r="B432" s="320">
        <v>0</v>
      </c>
      <c r="C432" s="321">
        <v>0</v>
      </c>
      <c r="E432" s="6"/>
      <c r="H432" s="1"/>
      <c r="I432" s="1"/>
      <c r="J432" s="1"/>
      <c r="K432" s="1"/>
      <c r="L432" s="1"/>
    </row>
    <row r="433" spans="1:12">
      <c r="A433" s="319" t="s">
        <v>334</v>
      </c>
      <c r="B433" s="320">
        <v>0</v>
      </c>
      <c r="C433" s="321">
        <v>0</v>
      </c>
      <c r="E433" s="6"/>
      <c r="H433" s="1"/>
      <c r="I433" s="1"/>
      <c r="J433" s="1"/>
      <c r="K433" s="1"/>
      <c r="L433" s="1"/>
    </row>
    <row r="434" spans="1:12">
      <c r="A434" s="319" t="s">
        <v>335</v>
      </c>
      <c r="B434" s="320">
        <v>0</v>
      </c>
      <c r="C434" s="321">
        <v>0</v>
      </c>
      <c r="E434" s="6"/>
      <c r="H434" s="1"/>
      <c r="I434" s="1"/>
      <c r="J434" s="1"/>
      <c r="K434" s="1"/>
      <c r="L434" s="1"/>
    </row>
    <row r="435" spans="1:12">
      <c r="A435" s="319" t="s">
        <v>336</v>
      </c>
      <c r="B435" s="320">
        <v>0</v>
      </c>
      <c r="C435" s="321">
        <v>0</v>
      </c>
      <c r="E435" s="6"/>
      <c r="H435" s="1"/>
      <c r="I435" s="1"/>
      <c r="J435" s="1"/>
      <c r="K435" s="1"/>
      <c r="L435" s="1"/>
    </row>
    <row r="436" spans="1:12">
      <c r="A436" s="319" t="s">
        <v>337</v>
      </c>
      <c r="B436" s="320">
        <v>0</v>
      </c>
      <c r="C436" s="321">
        <v>0</v>
      </c>
      <c r="E436" s="6"/>
      <c r="H436" s="1"/>
      <c r="I436" s="1"/>
      <c r="J436" s="1"/>
      <c r="K436" s="1"/>
      <c r="L436" s="1"/>
    </row>
    <row r="437" spans="1:12">
      <c r="A437" s="319" t="s">
        <v>338</v>
      </c>
      <c r="B437" s="320">
        <v>0</v>
      </c>
      <c r="C437" s="321">
        <v>0</v>
      </c>
      <c r="E437" s="6"/>
      <c r="H437" s="1"/>
      <c r="I437" s="1"/>
      <c r="J437" s="1"/>
      <c r="K437" s="1"/>
      <c r="L437" s="1"/>
    </row>
    <row r="438" spans="1:12">
      <c r="A438" s="319" t="s">
        <v>339</v>
      </c>
      <c r="B438" s="320">
        <v>0</v>
      </c>
      <c r="C438" s="321">
        <v>0</v>
      </c>
      <c r="E438" s="6"/>
      <c r="H438" s="1"/>
      <c r="I438" s="1"/>
      <c r="J438" s="1"/>
      <c r="K438" s="1"/>
      <c r="L438" s="1"/>
    </row>
    <row r="439" spans="1:12">
      <c r="A439" s="319" t="s">
        <v>340</v>
      </c>
      <c r="B439" s="320">
        <v>0</v>
      </c>
      <c r="C439" s="321">
        <v>0</v>
      </c>
      <c r="E439" s="6"/>
      <c r="H439" s="1"/>
      <c r="I439" s="1"/>
      <c r="J439" s="1"/>
      <c r="K439" s="1"/>
      <c r="L439" s="1"/>
    </row>
    <row r="440" spans="1:12">
      <c r="A440" s="319" t="s">
        <v>341</v>
      </c>
      <c r="B440" s="320">
        <v>0</v>
      </c>
      <c r="C440" s="321">
        <v>0</v>
      </c>
      <c r="E440" s="6"/>
      <c r="H440" s="1"/>
      <c r="I440" s="1"/>
      <c r="J440" s="1"/>
      <c r="K440" s="1"/>
      <c r="L440" s="1"/>
    </row>
    <row r="441" spans="1:12">
      <c r="A441" s="319" t="s">
        <v>342</v>
      </c>
      <c r="B441" s="320">
        <v>0</v>
      </c>
      <c r="C441" s="321">
        <v>0</v>
      </c>
      <c r="E441" s="6"/>
      <c r="H441" s="1"/>
      <c r="I441" s="1"/>
      <c r="J441" s="1"/>
      <c r="K441" s="1"/>
      <c r="L441" s="1"/>
    </row>
    <row r="442" spans="1:12">
      <c r="A442" s="319" t="s">
        <v>343</v>
      </c>
      <c r="B442" s="320">
        <v>0</v>
      </c>
      <c r="C442" s="321">
        <v>0</v>
      </c>
      <c r="E442" s="6"/>
      <c r="H442" s="1"/>
      <c r="I442" s="1"/>
      <c r="J442" s="1"/>
      <c r="K442" s="1"/>
      <c r="L442" s="1"/>
    </row>
    <row r="443" spans="1:12">
      <c r="A443" s="319" t="s">
        <v>344</v>
      </c>
      <c r="B443" s="320">
        <v>0</v>
      </c>
      <c r="C443" s="321">
        <v>0</v>
      </c>
      <c r="E443" s="6"/>
      <c r="H443" s="1"/>
      <c r="I443" s="1"/>
      <c r="J443" s="1"/>
      <c r="K443" s="1"/>
      <c r="L443" s="1"/>
    </row>
    <row r="444" spans="1:12">
      <c r="A444" s="319" t="s">
        <v>345</v>
      </c>
      <c r="B444" s="320">
        <v>0</v>
      </c>
      <c r="C444" s="321">
        <v>0</v>
      </c>
      <c r="E444" s="6"/>
      <c r="H444" s="1"/>
      <c r="I444" s="1"/>
      <c r="J444" s="1"/>
      <c r="K444" s="1"/>
      <c r="L444" s="1"/>
    </row>
    <row r="445" spans="1:12">
      <c r="A445" s="319" t="s">
        <v>346</v>
      </c>
      <c r="B445" s="320">
        <v>0</v>
      </c>
      <c r="C445" s="321">
        <v>0</v>
      </c>
      <c r="E445" s="6"/>
      <c r="H445" s="1"/>
      <c r="I445" s="1"/>
      <c r="J445" s="1"/>
      <c r="K445" s="1"/>
      <c r="L445" s="1"/>
    </row>
    <row r="446" spans="1:12">
      <c r="A446" s="319" t="s">
        <v>347</v>
      </c>
      <c r="B446" s="320">
        <v>0</v>
      </c>
      <c r="C446" s="321">
        <v>0</v>
      </c>
      <c r="E446" s="6"/>
      <c r="H446" s="1"/>
      <c r="I446" s="1"/>
      <c r="J446" s="1"/>
      <c r="K446" s="1"/>
      <c r="L446" s="1"/>
    </row>
    <row r="447" spans="1:12">
      <c r="A447" s="318" t="s">
        <v>348</v>
      </c>
      <c r="B447" s="316">
        <v>0</v>
      </c>
      <c r="C447" s="317">
        <v>0</v>
      </c>
      <c r="E447" s="6"/>
      <c r="H447" s="1"/>
      <c r="I447" s="1"/>
      <c r="J447" s="1"/>
      <c r="K447" s="1"/>
      <c r="L447" s="1"/>
    </row>
    <row r="448" spans="1:12">
      <c r="A448" s="319" t="s">
        <v>349</v>
      </c>
      <c r="B448" s="320">
        <v>0</v>
      </c>
      <c r="C448" s="321">
        <v>0</v>
      </c>
      <c r="E448" s="6"/>
      <c r="H448" s="1"/>
      <c r="I448" s="1"/>
      <c r="J448" s="1"/>
      <c r="K448" s="1"/>
      <c r="L448" s="1"/>
    </row>
    <row r="449" spans="1:12">
      <c r="A449" s="319" t="s">
        <v>350</v>
      </c>
      <c r="B449" s="320">
        <v>0</v>
      </c>
      <c r="C449" s="321">
        <v>0</v>
      </c>
      <c r="E449" s="6"/>
      <c r="H449" s="1"/>
      <c r="I449" s="1"/>
      <c r="J449" s="1"/>
      <c r="K449" s="1"/>
      <c r="L449" s="1"/>
    </row>
    <row r="450" spans="1:12">
      <c r="A450" s="322" t="s">
        <v>351</v>
      </c>
      <c r="B450" s="316">
        <v>9187214.9000000004</v>
      </c>
      <c r="C450" s="317">
        <v>11507629.639999999</v>
      </c>
      <c r="E450" s="6"/>
      <c r="H450" s="1"/>
      <c r="I450" s="1"/>
      <c r="J450" s="1"/>
      <c r="K450" s="1"/>
      <c r="L450" s="1"/>
    </row>
    <row r="451" spans="1:12">
      <c r="A451" s="319" t="s">
        <v>352</v>
      </c>
      <c r="B451" s="320">
        <v>0</v>
      </c>
      <c r="C451" s="321">
        <v>0</v>
      </c>
      <c r="E451" s="6"/>
      <c r="H451" s="1"/>
      <c r="I451" s="1"/>
      <c r="J451" s="1"/>
      <c r="K451" s="1"/>
      <c r="L451" s="1"/>
    </row>
    <row r="452" spans="1:12">
      <c r="A452" s="319" t="s">
        <v>353</v>
      </c>
      <c r="B452" s="320">
        <v>44059.75</v>
      </c>
      <c r="C452" s="321">
        <v>190447.35999999999</v>
      </c>
      <c r="E452" s="6"/>
      <c r="H452" s="1"/>
      <c r="I452" s="1"/>
      <c r="J452" s="1"/>
      <c r="K452" s="1"/>
      <c r="L452" s="1"/>
    </row>
    <row r="453" spans="1:12">
      <c r="A453" s="319" t="s">
        <v>354</v>
      </c>
      <c r="B453" s="320">
        <v>9143155.1500000004</v>
      </c>
      <c r="C453" s="321">
        <v>11317182.279999999</v>
      </c>
      <c r="E453" s="6"/>
      <c r="H453" s="1"/>
      <c r="I453" s="1"/>
      <c r="J453" s="1"/>
      <c r="K453" s="1"/>
      <c r="L453" s="1"/>
    </row>
    <row r="454" spans="1:12">
      <c r="A454" s="319" t="s">
        <v>355</v>
      </c>
      <c r="B454" s="320">
        <v>0</v>
      </c>
      <c r="C454" s="321">
        <v>0</v>
      </c>
      <c r="E454" s="6"/>
      <c r="H454" s="1"/>
      <c r="I454" s="1"/>
      <c r="J454" s="1"/>
      <c r="K454" s="1"/>
      <c r="L454" s="1"/>
    </row>
    <row r="455" spans="1:12">
      <c r="A455" s="319" t="s">
        <v>356</v>
      </c>
      <c r="B455" s="320">
        <v>0</v>
      </c>
      <c r="C455" s="321">
        <v>0</v>
      </c>
      <c r="E455" s="6"/>
      <c r="H455" s="1"/>
      <c r="I455" s="1"/>
      <c r="J455" s="1"/>
      <c r="K455" s="1"/>
      <c r="L455" s="1"/>
    </row>
    <row r="456" spans="1:12">
      <c r="A456" s="315" t="s">
        <v>357</v>
      </c>
      <c r="B456" s="316">
        <v>0</v>
      </c>
      <c r="C456" s="317">
        <v>0</v>
      </c>
      <c r="E456" s="6"/>
      <c r="H456" s="1"/>
      <c r="I456" s="1"/>
      <c r="J456" s="1"/>
      <c r="K456" s="1"/>
      <c r="L456" s="1"/>
    </row>
    <row r="457" spans="1:12">
      <c r="A457" s="322" t="s">
        <v>358</v>
      </c>
      <c r="B457" s="316">
        <v>0</v>
      </c>
      <c r="C457" s="317">
        <v>0</v>
      </c>
      <c r="E457" s="6"/>
      <c r="H457" s="1"/>
      <c r="I457" s="1"/>
      <c r="J457" s="1"/>
      <c r="K457" s="1"/>
      <c r="L457" s="1"/>
    </row>
    <row r="458" spans="1:12">
      <c r="A458" s="323" t="s">
        <v>359</v>
      </c>
      <c r="B458" s="320">
        <v>0</v>
      </c>
      <c r="C458" s="321">
        <v>0</v>
      </c>
      <c r="E458" s="6"/>
      <c r="H458" s="1"/>
      <c r="I458" s="1"/>
      <c r="J458" s="1"/>
      <c r="K458" s="1"/>
      <c r="L458" s="1"/>
    </row>
    <row r="459" spans="1:12">
      <c r="A459" s="323" t="s">
        <v>360</v>
      </c>
      <c r="B459" s="320">
        <v>0</v>
      </c>
      <c r="C459" s="321">
        <v>0</v>
      </c>
      <c r="E459" s="6"/>
      <c r="H459" s="1"/>
      <c r="I459" s="1"/>
      <c r="J459" s="1"/>
      <c r="K459" s="1"/>
      <c r="L459" s="1"/>
    </row>
    <row r="460" spans="1:12">
      <c r="A460" s="323" t="s">
        <v>361</v>
      </c>
      <c r="B460" s="320">
        <v>0</v>
      </c>
      <c r="C460" s="321">
        <v>0</v>
      </c>
      <c r="E460" s="6"/>
      <c r="H460" s="1"/>
      <c r="I460" s="1"/>
      <c r="J460" s="1"/>
      <c r="K460" s="1"/>
      <c r="L460" s="1"/>
    </row>
    <row r="461" spans="1:12">
      <c r="A461" s="323" t="s">
        <v>362</v>
      </c>
      <c r="B461" s="320">
        <v>0</v>
      </c>
      <c r="C461" s="321">
        <v>0</v>
      </c>
      <c r="E461" s="6"/>
      <c r="H461" s="1"/>
      <c r="I461" s="1"/>
      <c r="J461" s="1"/>
      <c r="K461" s="1"/>
      <c r="L461" s="1"/>
    </row>
    <row r="462" spans="1:12">
      <c r="A462" s="323" t="s">
        <v>363</v>
      </c>
      <c r="B462" s="320">
        <v>0</v>
      </c>
      <c r="C462" s="321">
        <v>0</v>
      </c>
      <c r="E462" s="6"/>
      <c r="H462" s="1"/>
      <c r="I462" s="1"/>
      <c r="J462" s="1"/>
      <c r="K462" s="1"/>
      <c r="L462" s="1"/>
    </row>
    <row r="463" spans="1:12">
      <c r="A463" s="323" t="s">
        <v>364</v>
      </c>
      <c r="B463" s="320">
        <v>0</v>
      </c>
      <c r="C463" s="321">
        <v>0</v>
      </c>
      <c r="E463" s="6"/>
      <c r="H463" s="1"/>
      <c r="I463" s="1"/>
      <c r="J463" s="1"/>
      <c r="K463" s="1"/>
      <c r="L463" s="1"/>
    </row>
    <row r="464" spans="1:12">
      <c r="A464" s="323" t="s">
        <v>365</v>
      </c>
      <c r="B464" s="320">
        <v>0</v>
      </c>
      <c r="C464" s="321">
        <v>0</v>
      </c>
      <c r="E464" s="6"/>
      <c r="H464" s="1"/>
      <c r="I464" s="1"/>
      <c r="J464" s="1"/>
      <c r="K464" s="1"/>
      <c r="L464" s="1"/>
    </row>
    <row r="465" spans="1:12">
      <c r="A465" s="323" t="s">
        <v>366</v>
      </c>
      <c r="B465" s="320">
        <v>0</v>
      </c>
      <c r="C465" s="321">
        <v>0</v>
      </c>
      <c r="E465" s="6"/>
      <c r="H465" s="1"/>
      <c r="I465" s="1"/>
      <c r="J465" s="1"/>
      <c r="K465" s="1"/>
      <c r="L465" s="1"/>
    </row>
    <row r="466" spans="1:12">
      <c r="A466" s="324" t="s">
        <v>367</v>
      </c>
      <c r="B466" s="325">
        <v>0</v>
      </c>
      <c r="C466" s="326">
        <v>0</v>
      </c>
      <c r="E466" s="6"/>
      <c r="H466" s="1"/>
      <c r="I466" s="1"/>
      <c r="J466" s="1"/>
      <c r="K466" s="1"/>
      <c r="L466" s="1"/>
    </row>
    <row r="467" spans="1:12">
      <c r="A467" s="327" t="s">
        <v>368</v>
      </c>
      <c r="B467" s="328">
        <v>-6534782.6999999993</v>
      </c>
      <c r="C467" s="329">
        <v>29383923.460000001</v>
      </c>
      <c r="E467" s="6"/>
      <c r="H467" s="1"/>
      <c r="I467" s="1"/>
      <c r="J467" s="1"/>
      <c r="K467" s="1"/>
      <c r="L467" s="1"/>
    </row>
    <row r="468" spans="1:12">
      <c r="E468" s="6"/>
      <c r="H468" s="1"/>
      <c r="I468" s="1"/>
      <c r="J468" s="1"/>
      <c r="K468" s="1"/>
      <c r="L468" s="1"/>
    </row>
    <row r="469" spans="1:12" ht="12.75" customHeight="1">
      <c r="E469" s="6"/>
      <c r="H469" s="1">
        <v>66</v>
      </c>
      <c r="I469" s="1"/>
    </row>
    <row r="470" spans="1:12" s="1" customFormat="1" ht="12.75" customHeight="1">
      <c r="A470" s="11" t="s">
        <v>369</v>
      </c>
      <c r="E470" s="6"/>
      <c r="H470" s="32">
        <v>1000</v>
      </c>
      <c r="I470" s="32"/>
      <c r="J470" s="32"/>
      <c r="K470" s="32"/>
      <c r="L470" s="32"/>
    </row>
    <row r="471" spans="1:12" s="1" customFormat="1" ht="12.75" customHeight="1">
      <c r="A471" s="11" t="s">
        <v>370</v>
      </c>
      <c r="E471" s="6"/>
      <c r="H471" s="32">
        <v>1000</v>
      </c>
      <c r="I471" s="32"/>
      <c r="J471" s="32"/>
      <c r="K471" s="32"/>
      <c r="L471" s="32"/>
    </row>
    <row r="472" spans="1:12" s="1" customFormat="1" ht="12.75" customHeight="1">
      <c r="A472" s="105"/>
      <c r="B472" s="105"/>
      <c r="C472" s="105"/>
      <c r="D472" s="105"/>
      <c r="E472" s="6"/>
      <c r="F472" s="6"/>
      <c r="H472" s="32">
        <v>1000</v>
      </c>
      <c r="I472" s="32"/>
    </row>
    <row r="473" spans="1:12" s="1" customFormat="1" ht="12.75" customHeight="1">
      <c r="A473" s="424" t="s">
        <v>371</v>
      </c>
      <c r="B473" s="425"/>
      <c r="C473" s="425"/>
      <c r="D473" s="426"/>
      <c r="E473" s="6"/>
      <c r="F473" s="6"/>
      <c r="H473" s="1">
        <v>527</v>
      </c>
    </row>
    <row r="474" spans="1:12" s="1" customFormat="1" ht="12.75" customHeight="1">
      <c r="A474" s="431" t="s">
        <v>372</v>
      </c>
      <c r="B474" s="432"/>
      <c r="C474" s="330"/>
      <c r="D474" s="331">
        <v>18668178.949999999</v>
      </c>
      <c r="E474" s="6"/>
      <c r="F474" s="332"/>
      <c r="H474" s="1">
        <v>1054</v>
      </c>
    </row>
    <row r="475" spans="1:12" s="1" customFormat="1">
      <c r="A475" s="433"/>
      <c r="B475" s="433"/>
      <c r="C475" s="10"/>
      <c r="D475" s="32"/>
      <c r="E475" s="333"/>
      <c r="F475" s="6"/>
      <c r="H475" s="1">
        <v>870</v>
      </c>
    </row>
    <row r="476" spans="1:12" s="1" customFormat="1" ht="12.75" customHeight="1">
      <c r="A476" s="434" t="s">
        <v>373</v>
      </c>
      <c r="B476" s="435"/>
      <c r="C476" s="334"/>
      <c r="D476" s="335">
        <v>0</v>
      </c>
      <c r="E476" s="6"/>
      <c r="F476" s="6"/>
      <c r="H476" s="1">
        <v>186.91</v>
      </c>
    </row>
    <row r="477" spans="1:12" s="1" customFormat="1" ht="12.75" customHeight="1">
      <c r="A477" s="417" t="s">
        <v>374</v>
      </c>
      <c r="B477" s="418"/>
      <c r="C477" s="336">
        <v>0</v>
      </c>
      <c r="D477" s="337"/>
      <c r="E477" s="6"/>
      <c r="F477" s="6"/>
      <c r="H477" s="1">
        <v>115.5</v>
      </c>
    </row>
    <row r="478" spans="1:12" s="1" customFormat="1" ht="12.75" customHeight="1">
      <c r="A478" s="417" t="s">
        <v>375</v>
      </c>
      <c r="B478" s="418"/>
      <c r="C478" s="336">
        <v>0</v>
      </c>
      <c r="D478" s="337"/>
      <c r="E478" s="6"/>
      <c r="H478" s="1">
        <v>1281.48</v>
      </c>
    </row>
    <row r="479" spans="1:12" s="1" customFormat="1" ht="12.75" customHeight="1">
      <c r="A479" s="417" t="s">
        <v>376</v>
      </c>
      <c r="B479" s="418"/>
      <c r="C479" s="336">
        <v>0</v>
      </c>
      <c r="D479" s="337"/>
      <c r="E479" s="6"/>
      <c r="H479" s="1">
        <v>1858</v>
      </c>
    </row>
    <row r="480" spans="1:12" s="1" customFormat="1">
      <c r="A480" s="417" t="s">
        <v>377</v>
      </c>
      <c r="B480" s="418"/>
      <c r="C480" s="336">
        <v>0</v>
      </c>
      <c r="D480" s="337"/>
      <c r="E480" s="6"/>
      <c r="H480" s="1">
        <v>165</v>
      </c>
    </row>
    <row r="481" spans="1:12" s="1" customFormat="1">
      <c r="A481" s="417" t="s">
        <v>378</v>
      </c>
      <c r="B481" s="418"/>
      <c r="C481" s="336">
        <v>0</v>
      </c>
      <c r="D481" s="337"/>
      <c r="E481" s="6"/>
      <c r="H481" s="1">
        <v>12590.51</v>
      </c>
    </row>
    <row r="482" spans="1:12" s="1" customFormat="1">
      <c r="A482" s="427"/>
      <c r="B482" s="428"/>
      <c r="C482" s="338"/>
      <c r="D482" s="339"/>
      <c r="E482" s="6"/>
      <c r="H482" s="1">
        <v>12637.35</v>
      </c>
    </row>
    <row r="483" spans="1:12">
      <c r="A483" s="429" t="s">
        <v>379</v>
      </c>
      <c r="B483" s="430"/>
      <c r="C483" s="340"/>
      <c r="D483" s="341">
        <v>0</v>
      </c>
      <c r="E483" s="6"/>
      <c r="H483" s="1">
        <v>46.840000000000146</v>
      </c>
      <c r="I483" s="1"/>
      <c r="J483" s="1"/>
      <c r="K483" s="1"/>
      <c r="L483" s="1"/>
    </row>
    <row r="484" spans="1:12" ht="12.75" customHeight="1">
      <c r="A484" s="417" t="s">
        <v>380</v>
      </c>
      <c r="B484" s="418"/>
      <c r="C484" s="336">
        <v>0</v>
      </c>
      <c r="D484" s="337"/>
      <c r="E484" s="6"/>
      <c r="H484" s="1"/>
      <c r="I484" s="1"/>
      <c r="J484" s="1"/>
      <c r="K484" s="1"/>
      <c r="L484" s="1"/>
    </row>
    <row r="485" spans="1:12">
      <c r="A485" s="417" t="s">
        <v>381</v>
      </c>
      <c r="B485" s="418"/>
      <c r="C485" s="336">
        <v>0</v>
      </c>
      <c r="D485" s="337"/>
      <c r="E485" s="6"/>
      <c r="F485" s="105"/>
      <c r="G485" s="105"/>
      <c r="H485" s="1"/>
      <c r="I485" s="1"/>
    </row>
    <row r="486" spans="1:12">
      <c r="A486" s="417" t="s">
        <v>382</v>
      </c>
      <c r="B486" s="419"/>
      <c r="C486" s="342">
        <v>0</v>
      </c>
      <c r="D486" s="337"/>
      <c r="E486" s="6"/>
      <c r="F486" s="105"/>
      <c r="G486" s="105"/>
      <c r="H486" s="32">
        <v>240</v>
      </c>
    </row>
    <row r="487" spans="1:12">
      <c r="A487" s="420" t="s">
        <v>383</v>
      </c>
      <c r="B487" s="421"/>
      <c r="C487" s="343">
        <v>0</v>
      </c>
      <c r="D487" s="344"/>
      <c r="E487" s="6"/>
      <c r="F487" s="345"/>
      <c r="G487" s="105"/>
    </row>
    <row r="488" spans="1:12" ht="15" customHeight="1">
      <c r="A488" s="412"/>
      <c r="B488" s="412"/>
      <c r="C488" s="1"/>
      <c r="D488" s="1"/>
      <c r="E488" s="346"/>
      <c r="F488" s="105"/>
      <c r="G488" s="105"/>
    </row>
    <row r="489" spans="1:12" ht="12.75" customHeight="1">
      <c r="A489" s="422" t="s">
        <v>384</v>
      </c>
      <c r="B489" s="423"/>
      <c r="C489" s="347"/>
      <c r="D489" s="348">
        <v>18668178.949999999</v>
      </c>
      <c r="F489" s="349"/>
      <c r="G489" s="105"/>
    </row>
    <row r="490" spans="1:12" s="1" customFormat="1" ht="12.75" customHeight="1">
      <c r="A490" s="105"/>
      <c r="B490" s="350"/>
      <c r="C490" s="105"/>
      <c r="D490" s="105"/>
      <c r="E490" s="346"/>
      <c r="F490" s="105"/>
      <c r="G490" s="105"/>
    </row>
    <row r="491" spans="1:12" ht="12.75" customHeight="1">
      <c r="A491" s="424" t="s">
        <v>385</v>
      </c>
      <c r="B491" s="425"/>
      <c r="C491" s="425"/>
      <c r="D491" s="426"/>
      <c r="E491" s="346"/>
      <c r="F491" s="346"/>
      <c r="G491" s="105"/>
    </row>
    <row r="492" spans="1:12" ht="12.75" customHeight="1">
      <c r="A492" s="415" t="s">
        <v>386</v>
      </c>
      <c r="B492" s="416"/>
      <c r="C492" s="351"/>
      <c r="D492" s="352">
        <v>34390176.550000004</v>
      </c>
      <c r="E492" s="32"/>
      <c r="F492" s="332"/>
      <c r="G492" s="105"/>
    </row>
    <row r="493" spans="1:12" ht="15" customHeight="1">
      <c r="A493" s="411"/>
      <c r="B493" s="412"/>
      <c r="C493" s="353"/>
      <c r="D493" s="354"/>
      <c r="E493" s="346"/>
      <c r="F493" s="355"/>
      <c r="G493" s="105"/>
    </row>
    <row r="494" spans="1:12" ht="12.75" customHeight="1">
      <c r="A494" s="413" t="s">
        <v>387</v>
      </c>
      <c r="B494" s="414"/>
      <c r="C494" s="62"/>
      <c r="D494" s="356">
        <v>0</v>
      </c>
      <c r="E494" s="346"/>
      <c r="F494" s="357"/>
      <c r="G494" s="105"/>
    </row>
    <row r="495" spans="1:12" ht="12.75" customHeight="1">
      <c r="A495" s="403" t="s">
        <v>388</v>
      </c>
      <c r="B495" s="404"/>
      <c r="C495" s="358">
        <v>0</v>
      </c>
      <c r="D495" s="359"/>
      <c r="E495" s="360"/>
      <c r="F495" s="357"/>
      <c r="G495" s="105"/>
    </row>
    <row r="496" spans="1:12" ht="12.75" customHeight="1">
      <c r="A496" s="403" t="s">
        <v>389</v>
      </c>
      <c r="B496" s="404"/>
      <c r="C496" s="358">
        <v>0</v>
      </c>
      <c r="D496" s="359"/>
      <c r="E496" s="360"/>
      <c r="F496" s="357"/>
      <c r="G496" s="105"/>
    </row>
    <row r="497" spans="1:9" ht="12.75" customHeight="1">
      <c r="A497" s="403" t="s">
        <v>390</v>
      </c>
      <c r="B497" s="404"/>
      <c r="C497" s="358">
        <v>0</v>
      </c>
      <c r="D497" s="359"/>
      <c r="E497" s="361"/>
      <c r="F497" s="357"/>
      <c r="G497" s="105"/>
    </row>
    <row r="498" spans="1:9" ht="12.75" customHeight="1">
      <c r="A498" s="403" t="s">
        <v>391</v>
      </c>
      <c r="B498" s="404"/>
      <c r="C498" s="358">
        <v>0</v>
      </c>
      <c r="D498" s="359"/>
      <c r="E498" s="361"/>
      <c r="F498" s="357"/>
      <c r="G498" s="105"/>
    </row>
    <row r="499" spans="1:9" ht="12.75" customHeight="1">
      <c r="A499" s="403" t="s">
        <v>392</v>
      </c>
      <c r="B499" s="404"/>
      <c r="C499" s="358">
        <v>0</v>
      </c>
      <c r="D499" s="359"/>
      <c r="E499" s="361"/>
      <c r="F499" s="357"/>
      <c r="G499" s="105"/>
    </row>
    <row r="500" spans="1:9" ht="12.75" customHeight="1">
      <c r="A500" s="403" t="s">
        <v>393</v>
      </c>
      <c r="B500" s="404"/>
      <c r="C500" s="358">
        <v>0</v>
      </c>
      <c r="D500" s="362"/>
      <c r="E500" s="361"/>
      <c r="F500" s="346"/>
      <c r="G500" s="105"/>
    </row>
    <row r="501" spans="1:9" ht="12.75" customHeight="1">
      <c r="A501" s="403" t="s">
        <v>394</v>
      </c>
      <c r="B501" s="404"/>
      <c r="C501" s="358">
        <v>0</v>
      </c>
      <c r="D501" s="363"/>
      <c r="E501" s="361"/>
      <c r="F501" s="349"/>
      <c r="G501" s="105"/>
    </row>
    <row r="502" spans="1:9" ht="12.75" customHeight="1">
      <c r="A502" s="403" t="s">
        <v>395</v>
      </c>
      <c r="B502" s="404"/>
      <c r="C502" s="358">
        <v>0</v>
      </c>
      <c r="D502" s="364"/>
      <c r="E502" s="361"/>
      <c r="F502" s="365"/>
      <c r="G502" s="105"/>
      <c r="I502" s="249"/>
    </row>
    <row r="503" spans="1:9" ht="12.75" customHeight="1">
      <c r="A503" s="403" t="s">
        <v>396</v>
      </c>
      <c r="B503" s="404"/>
      <c r="C503" s="358">
        <v>0</v>
      </c>
      <c r="D503" s="359"/>
      <c r="E503" s="349"/>
      <c r="F503" s="105"/>
      <c r="G503" s="105"/>
    </row>
    <row r="504" spans="1:9">
      <c r="A504" s="403" t="s">
        <v>397</v>
      </c>
      <c r="B504" s="404"/>
      <c r="C504" s="358">
        <v>0</v>
      </c>
      <c r="D504" s="362"/>
      <c r="E504" s="349"/>
      <c r="F504" s="105"/>
      <c r="G504" s="105"/>
    </row>
    <row r="505" spans="1:9">
      <c r="A505" s="403" t="s">
        <v>398</v>
      </c>
      <c r="B505" s="404"/>
      <c r="C505" s="358">
        <v>0</v>
      </c>
      <c r="D505" s="359"/>
      <c r="E505" s="349"/>
      <c r="F505" s="105"/>
      <c r="G505" s="105"/>
    </row>
    <row r="506" spans="1:9">
      <c r="A506" s="403" t="s">
        <v>399</v>
      </c>
      <c r="B506" s="404"/>
      <c r="C506" s="358">
        <v>0</v>
      </c>
      <c r="D506" s="359"/>
      <c r="E506" s="349"/>
      <c r="F506" s="105"/>
      <c r="G506" s="105"/>
    </row>
    <row r="507" spans="1:9" ht="12.75" customHeight="1">
      <c r="A507" s="403" t="s">
        <v>400</v>
      </c>
      <c r="B507" s="404"/>
      <c r="C507" s="358">
        <v>0</v>
      </c>
      <c r="D507" s="359"/>
      <c r="E507" s="366"/>
      <c r="F507" s="105"/>
      <c r="G507" s="105"/>
    </row>
    <row r="508" spans="1:9" ht="12.75" customHeight="1">
      <c r="A508" s="403" t="s">
        <v>401</v>
      </c>
      <c r="B508" s="404"/>
      <c r="C508" s="358">
        <v>0</v>
      </c>
      <c r="D508" s="359"/>
      <c r="E508" s="346"/>
      <c r="F508" s="105"/>
      <c r="G508" s="105"/>
    </row>
    <row r="509" spans="1:9" ht="12.75" customHeight="1">
      <c r="A509" s="403" t="s">
        <v>402</v>
      </c>
      <c r="B509" s="404"/>
      <c r="C509" s="358">
        <v>0</v>
      </c>
      <c r="D509" s="359"/>
      <c r="E509" s="346"/>
      <c r="F509" s="105"/>
      <c r="G509" s="105"/>
    </row>
    <row r="510" spans="1:9" ht="12.75" customHeight="1">
      <c r="A510" s="403" t="s">
        <v>403</v>
      </c>
      <c r="B510" s="404"/>
      <c r="C510" s="358">
        <v>0</v>
      </c>
      <c r="D510" s="359"/>
      <c r="E510" s="346"/>
      <c r="F510" s="105"/>
      <c r="G510" s="105"/>
    </row>
    <row r="511" spans="1:9" ht="12.75" customHeight="1">
      <c r="A511" s="409" t="s">
        <v>404</v>
      </c>
      <c r="B511" s="410"/>
      <c r="C511" s="358">
        <v>0</v>
      </c>
      <c r="D511" s="359"/>
      <c r="E511" s="346"/>
      <c r="F511" s="105"/>
      <c r="G511" s="105"/>
    </row>
    <row r="512" spans="1:9" ht="12.75" customHeight="1">
      <c r="A512" s="411"/>
      <c r="B512" s="412"/>
      <c r="C512" s="367"/>
      <c r="D512" s="368"/>
      <c r="E512" s="346"/>
      <c r="F512" s="105"/>
      <c r="G512" s="105"/>
    </row>
    <row r="513" spans="1:12">
      <c r="A513" s="413" t="s">
        <v>405</v>
      </c>
      <c r="B513" s="414"/>
      <c r="C513" s="367"/>
      <c r="D513" s="369">
        <v>0</v>
      </c>
      <c r="E513" s="346"/>
      <c r="F513" s="105"/>
      <c r="G513" s="105"/>
    </row>
    <row r="514" spans="1:12">
      <c r="A514" s="403" t="s">
        <v>406</v>
      </c>
      <c r="B514" s="404"/>
      <c r="C514" s="358">
        <v>0</v>
      </c>
      <c r="D514" s="359"/>
      <c r="E514" s="370"/>
      <c r="F514" s="105"/>
      <c r="G514" s="105"/>
    </row>
    <row r="515" spans="1:12">
      <c r="A515" s="403" t="s">
        <v>407</v>
      </c>
      <c r="B515" s="404"/>
      <c r="C515" s="358">
        <v>0</v>
      </c>
      <c r="D515" s="359"/>
      <c r="E515" s="370"/>
      <c r="F515" s="105"/>
      <c r="G515" s="105"/>
    </row>
    <row r="516" spans="1:12">
      <c r="A516" s="403" t="s">
        <v>408</v>
      </c>
      <c r="B516" s="404"/>
      <c r="C516" s="358">
        <v>0</v>
      </c>
      <c r="D516" s="359"/>
      <c r="E516" s="346"/>
      <c r="F516" s="105"/>
      <c r="G516" s="105"/>
    </row>
    <row r="517" spans="1:12">
      <c r="A517" s="403" t="s">
        <v>409</v>
      </c>
      <c r="B517" s="404"/>
      <c r="C517" s="358">
        <v>0</v>
      </c>
      <c r="D517" s="359"/>
      <c r="E517" s="346"/>
      <c r="F517" s="105"/>
      <c r="G517" s="105"/>
    </row>
    <row r="518" spans="1:12">
      <c r="A518" s="403" t="s">
        <v>410</v>
      </c>
      <c r="B518" s="404"/>
      <c r="C518" s="358">
        <v>0</v>
      </c>
      <c r="D518" s="359"/>
      <c r="E518" s="346"/>
      <c r="F518" s="105"/>
      <c r="G518" s="105"/>
    </row>
    <row r="519" spans="1:12">
      <c r="A519" s="403" t="s">
        <v>411</v>
      </c>
      <c r="B519" s="404"/>
      <c r="C519" s="358">
        <v>0</v>
      </c>
      <c r="D519" s="359"/>
      <c r="E519" s="346"/>
      <c r="F519" s="105"/>
      <c r="G519" s="105"/>
    </row>
    <row r="520" spans="1:12">
      <c r="A520" s="405" t="s">
        <v>412</v>
      </c>
      <c r="B520" s="406"/>
      <c r="C520" s="358">
        <v>0</v>
      </c>
      <c r="D520" s="359"/>
      <c r="E520" s="346"/>
      <c r="F520" s="105"/>
      <c r="G520" s="105"/>
    </row>
    <row r="521" spans="1:12" ht="21" customHeight="1">
      <c r="A521" s="407"/>
      <c r="B521" s="408"/>
      <c r="C521" s="371"/>
      <c r="D521" s="372"/>
      <c r="E521" s="346"/>
      <c r="F521" s="105"/>
      <c r="G521" s="105"/>
    </row>
    <row r="522" spans="1:12">
      <c r="A522" s="373" t="s">
        <v>413</v>
      </c>
      <c r="B522" s="374"/>
      <c r="C522" s="375"/>
      <c r="D522" s="376">
        <v>34390176.550000004</v>
      </c>
      <c r="E522" s="32"/>
      <c r="F522" s="349"/>
      <c r="G522" s="377"/>
      <c r="H522" s="365"/>
    </row>
    <row r="523" spans="1:12">
      <c r="A523" s="1"/>
      <c r="B523" s="1"/>
      <c r="C523" s="1"/>
      <c r="D523" s="1"/>
      <c r="E523" s="32"/>
      <c r="F523" s="105"/>
      <c r="G523" s="105"/>
      <c r="H523" s="105"/>
    </row>
    <row r="524" spans="1:12" ht="3.75" customHeight="1">
      <c r="E524" s="32"/>
      <c r="H524" s="1"/>
    </row>
    <row r="525" spans="1:12" ht="21" customHeight="1">
      <c r="A525" s="105"/>
      <c r="B525" s="105"/>
      <c r="C525" s="105"/>
      <c r="D525" s="105"/>
      <c r="F525" s="349"/>
      <c r="G525" s="105"/>
      <c r="H525" s="105"/>
    </row>
    <row r="526" spans="1:12">
      <c r="A526" s="400" t="s">
        <v>414</v>
      </c>
      <c r="B526" s="400"/>
      <c r="C526" s="400"/>
      <c r="D526" s="400"/>
      <c r="F526" s="349"/>
      <c r="G526" s="105"/>
      <c r="H526" s="105"/>
    </row>
    <row r="527" spans="1:12" customFormat="1" ht="15">
      <c r="A527" s="378"/>
      <c r="B527" s="378"/>
      <c r="C527" s="378"/>
      <c r="D527" s="378"/>
      <c r="E527" s="388"/>
      <c r="F527" s="379"/>
      <c r="G527" s="105"/>
      <c r="H527" s="105"/>
      <c r="I527" s="32"/>
      <c r="J527" s="32"/>
      <c r="K527" s="32"/>
      <c r="L527" s="32"/>
    </row>
    <row r="528" spans="1:12" customFormat="1" ht="15">
      <c r="A528" s="172" t="s">
        <v>415</v>
      </c>
      <c r="B528" s="380" t="s">
        <v>52</v>
      </c>
      <c r="C528" s="381" t="s">
        <v>53</v>
      </c>
      <c r="D528" s="18" t="s">
        <v>54</v>
      </c>
      <c r="E528" s="388"/>
      <c r="F528" s="379"/>
      <c r="G528" s="377"/>
      <c r="H528" s="105"/>
      <c r="I528" s="32"/>
      <c r="J528" s="32"/>
      <c r="K528" s="32"/>
      <c r="L528" s="32"/>
    </row>
    <row r="529" spans="1:12" ht="15">
      <c r="A529" s="382" t="s">
        <v>416</v>
      </c>
      <c r="B529" s="383">
        <v>0</v>
      </c>
      <c r="C529" s="384">
        <v>0</v>
      </c>
      <c r="D529" s="385"/>
      <c r="E529" s="346"/>
      <c r="F529" s="105"/>
      <c r="G529" s="105"/>
      <c r="J529"/>
      <c r="K529"/>
      <c r="L529"/>
    </row>
    <row r="530" spans="1:12" ht="15">
      <c r="A530" s="386"/>
      <c r="B530" s="383"/>
      <c r="C530" s="387"/>
      <c r="D530" s="35"/>
      <c r="E530" s="346"/>
      <c r="F530" s="388"/>
      <c r="G530" s="388"/>
      <c r="H530"/>
      <c r="I530"/>
      <c r="J530"/>
      <c r="K530"/>
      <c r="L530"/>
    </row>
    <row r="531" spans="1:12" ht="15">
      <c r="A531" s="389"/>
      <c r="B531" s="390">
        <v>0</v>
      </c>
      <c r="C531" s="391">
        <v>0</v>
      </c>
      <c r="D531" s="392">
        <v>0</v>
      </c>
      <c r="E531" s="346"/>
      <c r="F531" s="388"/>
      <c r="G531" s="388"/>
      <c r="H531"/>
      <c r="I531"/>
    </row>
    <row r="532" spans="1:12">
      <c r="B532" s="19">
        <v>0</v>
      </c>
      <c r="C532" s="19">
        <v>0</v>
      </c>
      <c r="D532" s="19">
        <v>0</v>
      </c>
      <c r="E532" s="346"/>
      <c r="F532" s="105"/>
      <c r="G532" s="105"/>
    </row>
    <row r="533" spans="1:12" ht="15">
      <c r="A533" s="388"/>
      <c r="B533" s="388"/>
      <c r="C533" s="388"/>
      <c r="D533" s="388"/>
      <c r="E533" s="388"/>
      <c r="F533" s="105"/>
      <c r="G533" s="105"/>
    </row>
    <row r="534" spans="1:12" ht="12.75" customHeight="1">
      <c r="A534" s="388"/>
      <c r="B534" s="388"/>
      <c r="C534" s="388"/>
      <c r="D534" s="388"/>
      <c r="E534" s="388"/>
      <c r="F534" s="105"/>
      <c r="G534" s="105"/>
    </row>
    <row r="535" spans="1:12">
      <c r="A535" s="1" t="s">
        <v>417</v>
      </c>
      <c r="B535" s="105"/>
      <c r="C535" s="105"/>
      <c r="D535" s="105"/>
      <c r="E535" s="105"/>
      <c r="F535" s="105"/>
      <c r="G535" s="105"/>
    </row>
    <row r="536" spans="1:12">
      <c r="A536" s="1"/>
      <c r="B536" s="105"/>
      <c r="C536" s="105"/>
      <c r="D536" s="105"/>
      <c r="E536" s="105"/>
      <c r="F536" s="105"/>
      <c r="G536" s="105"/>
    </row>
    <row r="537" spans="1:12">
      <c r="A537" s="1"/>
      <c r="B537" s="105"/>
      <c r="C537" s="105"/>
      <c r="D537" s="105"/>
      <c r="E537" s="105"/>
      <c r="F537" s="105"/>
      <c r="G537" s="105"/>
    </row>
    <row r="538" spans="1:12">
      <c r="A538" s="1"/>
      <c r="B538" s="1"/>
      <c r="C538" s="1"/>
      <c r="D538" s="1"/>
      <c r="E538" s="346"/>
      <c r="F538" s="105"/>
      <c r="G538" s="105"/>
    </row>
    <row r="539" spans="1:12">
      <c r="A539" s="393"/>
      <c r="B539" s="105"/>
      <c r="C539" s="393"/>
      <c r="D539" s="393"/>
      <c r="E539" s="346"/>
      <c r="F539" s="105"/>
      <c r="G539" s="105"/>
    </row>
    <row r="540" spans="1:12">
      <c r="A540" s="394"/>
      <c r="B540" s="395"/>
      <c r="C540" s="401"/>
      <c r="D540" s="401"/>
      <c r="E540" s="396"/>
      <c r="F540" s="105"/>
      <c r="G540" s="105"/>
    </row>
    <row r="541" spans="1:12">
      <c r="A541" s="397" t="s">
        <v>418</v>
      </c>
      <c r="B541" s="398"/>
      <c r="C541" s="402" t="s">
        <v>419</v>
      </c>
      <c r="D541" s="402"/>
      <c r="E541" s="399"/>
      <c r="F541" s="105"/>
      <c r="G541" s="105"/>
    </row>
    <row r="542" spans="1:12">
      <c r="E542" s="105"/>
      <c r="F542" s="105"/>
      <c r="G542" s="105"/>
    </row>
    <row r="543" spans="1:12">
      <c r="E543" s="105"/>
      <c r="F543" s="105"/>
      <c r="G543" s="105"/>
    </row>
    <row r="544" spans="1:12">
      <c r="E544" s="105"/>
      <c r="F544" s="105"/>
      <c r="G544" s="105"/>
    </row>
    <row r="545" spans="5:7">
      <c r="E545" s="105"/>
      <c r="F545" s="32"/>
      <c r="G545" s="32"/>
    </row>
    <row r="546" spans="5:7">
      <c r="E546" s="105"/>
      <c r="F546" s="32"/>
      <c r="G546" s="32"/>
    </row>
    <row r="547" spans="5:7">
      <c r="E547" s="105"/>
      <c r="F547" s="32"/>
      <c r="G547" s="32"/>
    </row>
  </sheetData>
  <sheetProtection selectLockedCells="1" selectUnlockedCells="1"/>
  <mergeCells count="63">
    <mergeCell ref="C191:D191"/>
    <mergeCell ref="A1:E1"/>
    <mergeCell ref="A2:E2"/>
    <mergeCell ref="A3:E3"/>
    <mergeCell ref="A5:E5"/>
    <mergeCell ref="C75:D75"/>
    <mergeCell ref="A478:B478"/>
    <mergeCell ref="C197:D197"/>
    <mergeCell ref="C203:D203"/>
    <mergeCell ref="C209:D209"/>
    <mergeCell ref="C227:D227"/>
    <mergeCell ref="C235:D235"/>
    <mergeCell ref="A399:C399"/>
    <mergeCell ref="A473:D473"/>
    <mergeCell ref="A474:B474"/>
    <mergeCell ref="A475:B475"/>
    <mergeCell ref="A476:B476"/>
    <mergeCell ref="A477:B477"/>
    <mergeCell ref="A491:D491"/>
    <mergeCell ref="A479:B479"/>
    <mergeCell ref="A480:B480"/>
    <mergeCell ref="A481:B481"/>
    <mergeCell ref="A482:B482"/>
    <mergeCell ref="A483:B483"/>
    <mergeCell ref="A484:B484"/>
    <mergeCell ref="A485:B485"/>
    <mergeCell ref="A486:B486"/>
    <mergeCell ref="A487:B487"/>
    <mergeCell ref="A488:B488"/>
    <mergeCell ref="A489:B489"/>
    <mergeCell ref="A503:B503"/>
    <mergeCell ref="A492:B492"/>
    <mergeCell ref="A493:B493"/>
    <mergeCell ref="A494:B494"/>
    <mergeCell ref="A495:B495"/>
    <mergeCell ref="A496:B496"/>
    <mergeCell ref="A497:B497"/>
    <mergeCell ref="A498:B498"/>
    <mergeCell ref="A499:B499"/>
    <mergeCell ref="A500:B500"/>
    <mergeCell ref="A501:B501"/>
    <mergeCell ref="A502:B502"/>
    <mergeCell ref="A515:B515"/>
    <mergeCell ref="A504:B504"/>
    <mergeCell ref="A505:B505"/>
    <mergeCell ref="A506:B506"/>
    <mergeCell ref="A507:B507"/>
    <mergeCell ref="A508:B508"/>
    <mergeCell ref="A509:B509"/>
    <mergeCell ref="A510:B510"/>
    <mergeCell ref="A511:B511"/>
    <mergeCell ref="A512:B512"/>
    <mergeCell ref="A513:B513"/>
    <mergeCell ref="A514:B514"/>
    <mergeCell ref="A526:D526"/>
    <mergeCell ref="C540:D540"/>
    <mergeCell ref="C541:D541"/>
    <mergeCell ref="A516:B516"/>
    <mergeCell ref="A517:B517"/>
    <mergeCell ref="A518:B518"/>
    <mergeCell ref="A519:B519"/>
    <mergeCell ref="A520:B520"/>
    <mergeCell ref="A521:B521"/>
  </mergeCells>
  <dataValidations disablePrompts="1" count="5">
    <dataValidation allowBlank="1" showInputMessage="1" showErrorMessage="1" prompt="Importe final del periodo que corresponde la información financiera trimestral que se presenta." sqref="B400:C400"/>
    <dataValidation allowBlank="1" showInputMessage="1" showErrorMessage="1" prompt="Saldo final del periodo que corresponde la cuenta pública presentada (mensual:  enero, febrero, marzo, etc.; trimestral: 1er, 2do, 3ro. o 4to.)." sqref="B199 IX192 ST192 ACP192 AML192 AWH192 BGD192 BPZ192 BZV192 CJR192 CTN192 DDJ192 DNF192 DXB192 EGX192 EQT192 FAP192 FKL192 FUH192 GED192 GNZ192 GXV192 HHR192 HRN192 IBJ192 ILF192 IVB192 JEX192 JOT192 JYP192 KIL192 KSH192 LCD192 LLZ192 LVV192 MFR192 MPN192 MZJ192 NJF192 NTB192 OCX192 OMT192 OWP192 PGL192 PQH192 QAD192 QJZ192 QTV192 RDR192 RNN192 RXJ192 SHF192 SRB192 TAX192 TKT192 TUP192 UEL192 UOH192 UYD192 VHZ192 VRV192 WBR192 WLN192 WVJ192 B65809 IX65802 ST65802 ACP65802 AML65802 AWH65802 BGD65802 BPZ65802 BZV65802 CJR65802 CTN65802 DDJ65802 DNF65802 DXB65802 EGX65802 EQT65802 FAP65802 FKL65802 FUH65802 GED65802 GNZ65802 GXV65802 HHR65802 HRN65802 IBJ65802 ILF65802 IVB65802 JEX65802 JOT65802 JYP65802 KIL65802 KSH65802 LCD65802 LLZ65802 LVV65802 MFR65802 MPN65802 MZJ65802 NJF65802 NTB65802 OCX65802 OMT65802 OWP65802 PGL65802 PQH65802 QAD65802 QJZ65802 QTV65802 RDR65802 RNN65802 RXJ65802 SHF65802 SRB65802 TAX65802 TKT65802 TUP65802 UEL65802 UOH65802 UYD65802 VHZ65802 VRV65802 WBR65802 WLN65802 WVJ65802 B131345 IX131338 ST131338 ACP131338 AML131338 AWH131338 BGD131338 BPZ131338 BZV131338 CJR131338 CTN131338 DDJ131338 DNF131338 DXB131338 EGX131338 EQT131338 FAP131338 FKL131338 FUH131338 GED131338 GNZ131338 GXV131338 HHR131338 HRN131338 IBJ131338 ILF131338 IVB131338 JEX131338 JOT131338 JYP131338 KIL131338 KSH131338 LCD131338 LLZ131338 LVV131338 MFR131338 MPN131338 MZJ131338 NJF131338 NTB131338 OCX131338 OMT131338 OWP131338 PGL131338 PQH131338 QAD131338 QJZ131338 QTV131338 RDR131338 RNN131338 RXJ131338 SHF131338 SRB131338 TAX131338 TKT131338 TUP131338 UEL131338 UOH131338 UYD131338 VHZ131338 VRV131338 WBR131338 WLN131338 WVJ131338 B196881 IX196874 ST196874 ACP196874 AML196874 AWH196874 BGD196874 BPZ196874 BZV196874 CJR196874 CTN196874 DDJ196874 DNF196874 DXB196874 EGX196874 EQT196874 FAP196874 FKL196874 FUH196874 GED196874 GNZ196874 GXV196874 HHR196874 HRN196874 IBJ196874 ILF196874 IVB196874 JEX196874 JOT196874 JYP196874 KIL196874 KSH196874 LCD196874 LLZ196874 LVV196874 MFR196874 MPN196874 MZJ196874 NJF196874 NTB196874 OCX196874 OMT196874 OWP196874 PGL196874 PQH196874 QAD196874 QJZ196874 QTV196874 RDR196874 RNN196874 RXJ196874 SHF196874 SRB196874 TAX196874 TKT196874 TUP196874 UEL196874 UOH196874 UYD196874 VHZ196874 VRV196874 WBR196874 WLN196874 WVJ196874 B262417 IX262410 ST262410 ACP262410 AML262410 AWH262410 BGD262410 BPZ262410 BZV262410 CJR262410 CTN262410 DDJ262410 DNF262410 DXB262410 EGX262410 EQT262410 FAP262410 FKL262410 FUH262410 GED262410 GNZ262410 GXV262410 HHR262410 HRN262410 IBJ262410 ILF262410 IVB262410 JEX262410 JOT262410 JYP262410 KIL262410 KSH262410 LCD262410 LLZ262410 LVV262410 MFR262410 MPN262410 MZJ262410 NJF262410 NTB262410 OCX262410 OMT262410 OWP262410 PGL262410 PQH262410 QAD262410 QJZ262410 QTV262410 RDR262410 RNN262410 RXJ262410 SHF262410 SRB262410 TAX262410 TKT262410 TUP262410 UEL262410 UOH262410 UYD262410 VHZ262410 VRV262410 WBR262410 WLN262410 WVJ262410 B327953 IX327946 ST327946 ACP327946 AML327946 AWH327946 BGD327946 BPZ327946 BZV327946 CJR327946 CTN327946 DDJ327946 DNF327946 DXB327946 EGX327946 EQT327946 FAP327946 FKL327946 FUH327946 GED327946 GNZ327946 GXV327946 HHR327946 HRN327946 IBJ327946 ILF327946 IVB327946 JEX327946 JOT327946 JYP327946 KIL327946 KSH327946 LCD327946 LLZ327946 LVV327946 MFR327946 MPN327946 MZJ327946 NJF327946 NTB327946 OCX327946 OMT327946 OWP327946 PGL327946 PQH327946 QAD327946 QJZ327946 QTV327946 RDR327946 RNN327946 RXJ327946 SHF327946 SRB327946 TAX327946 TKT327946 TUP327946 UEL327946 UOH327946 UYD327946 VHZ327946 VRV327946 WBR327946 WLN327946 WVJ327946 B393489 IX393482 ST393482 ACP393482 AML393482 AWH393482 BGD393482 BPZ393482 BZV393482 CJR393482 CTN393482 DDJ393482 DNF393482 DXB393482 EGX393482 EQT393482 FAP393482 FKL393482 FUH393482 GED393482 GNZ393482 GXV393482 HHR393482 HRN393482 IBJ393482 ILF393482 IVB393482 JEX393482 JOT393482 JYP393482 KIL393482 KSH393482 LCD393482 LLZ393482 LVV393482 MFR393482 MPN393482 MZJ393482 NJF393482 NTB393482 OCX393482 OMT393482 OWP393482 PGL393482 PQH393482 QAD393482 QJZ393482 QTV393482 RDR393482 RNN393482 RXJ393482 SHF393482 SRB393482 TAX393482 TKT393482 TUP393482 UEL393482 UOH393482 UYD393482 VHZ393482 VRV393482 WBR393482 WLN393482 WVJ393482 B459025 IX459018 ST459018 ACP459018 AML459018 AWH459018 BGD459018 BPZ459018 BZV459018 CJR459018 CTN459018 DDJ459018 DNF459018 DXB459018 EGX459018 EQT459018 FAP459018 FKL459018 FUH459018 GED459018 GNZ459018 GXV459018 HHR459018 HRN459018 IBJ459018 ILF459018 IVB459018 JEX459018 JOT459018 JYP459018 KIL459018 KSH459018 LCD459018 LLZ459018 LVV459018 MFR459018 MPN459018 MZJ459018 NJF459018 NTB459018 OCX459018 OMT459018 OWP459018 PGL459018 PQH459018 QAD459018 QJZ459018 QTV459018 RDR459018 RNN459018 RXJ459018 SHF459018 SRB459018 TAX459018 TKT459018 TUP459018 UEL459018 UOH459018 UYD459018 VHZ459018 VRV459018 WBR459018 WLN459018 WVJ459018 B524561 IX524554 ST524554 ACP524554 AML524554 AWH524554 BGD524554 BPZ524554 BZV524554 CJR524554 CTN524554 DDJ524554 DNF524554 DXB524554 EGX524554 EQT524554 FAP524554 FKL524554 FUH524554 GED524554 GNZ524554 GXV524554 HHR524554 HRN524554 IBJ524554 ILF524554 IVB524554 JEX524554 JOT524554 JYP524554 KIL524554 KSH524554 LCD524554 LLZ524554 LVV524554 MFR524554 MPN524554 MZJ524554 NJF524554 NTB524554 OCX524554 OMT524554 OWP524554 PGL524554 PQH524554 QAD524554 QJZ524554 QTV524554 RDR524554 RNN524554 RXJ524554 SHF524554 SRB524554 TAX524554 TKT524554 TUP524554 UEL524554 UOH524554 UYD524554 VHZ524554 VRV524554 WBR524554 WLN524554 WVJ524554 B590097 IX590090 ST590090 ACP590090 AML590090 AWH590090 BGD590090 BPZ590090 BZV590090 CJR590090 CTN590090 DDJ590090 DNF590090 DXB590090 EGX590090 EQT590090 FAP590090 FKL590090 FUH590090 GED590090 GNZ590090 GXV590090 HHR590090 HRN590090 IBJ590090 ILF590090 IVB590090 JEX590090 JOT590090 JYP590090 KIL590090 KSH590090 LCD590090 LLZ590090 LVV590090 MFR590090 MPN590090 MZJ590090 NJF590090 NTB590090 OCX590090 OMT590090 OWP590090 PGL590090 PQH590090 QAD590090 QJZ590090 QTV590090 RDR590090 RNN590090 RXJ590090 SHF590090 SRB590090 TAX590090 TKT590090 TUP590090 UEL590090 UOH590090 UYD590090 VHZ590090 VRV590090 WBR590090 WLN590090 WVJ590090 B655633 IX655626 ST655626 ACP655626 AML655626 AWH655626 BGD655626 BPZ655626 BZV655626 CJR655626 CTN655626 DDJ655626 DNF655626 DXB655626 EGX655626 EQT655626 FAP655626 FKL655626 FUH655626 GED655626 GNZ655626 GXV655626 HHR655626 HRN655626 IBJ655626 ILF655626 IVB655626 JEX655626 JOT655626 JYP655626 KIL655626 KSH655626 LCD655626 LLZ655626 LVV655626 MFR655626 MPN655626 MZJ655626 NJF655626 NTB655626 OCX655626 OMT655626 OWP655626 PGL655626 PQH655626 QAD655626 QJZ655626 QTV655626 RDR655626 RNN655626 RXJ655626 SHF655626 SRB655626 TAX655626 TKT655626 TUP655626 UEL655626 UOH655626 UYD655626 VHZ655626 VRV655626 WBR655626 WLN655626 WVJ655626 B721169 IX721162 ST721162 ACP721162 AML721162 AWH721162 BGD721162 BPZ721162 BZV721162 CJR721162 CTN721162 DDJ721162 DNF721162 DXB721162 EGX721162 EQT721162 FAP721162 FKL721162 FUH721162 GED721162 GNZ721162 GXV721162 HHR721162 HRN721162 IBJ721162 ILF721162 IVB721162 JEX721162 JOT721162 JYP721162 KIL721162 KSH721162 LCD721162 LLZ721162 LVV721162 MFR721162 MPN721162 MZJ721162 NJF721162 NTB721162 OCX721162 OMT721162 OWP721162 PGL721162 PQH721162 QAD721162 QJZ721162 QTV721162 RDR721162 RNN721162 RXJ721162 SHF721162 SRB721162 TAX721162 TKT721162 TUP721162 UEL721162 UOH721162 UYD721162 VHZ721162 VRV721162 WBR721162 WLN721162 WVJ721162 B786705 IX786698 ST786698 ACP786698 AML786698 AWH786698 BGD786698 BPZ786698 BZV786698 CJR786698 CTN786698 DDJ786698 DNF786698 DXB786698 EGX786698 EQT786698 FAP786698 FKL786698 FUH786698 GED786698 GNZ786698 GXV786698 HHR786698 HRN786698 IBJ786698 ILF786698 IVB786698 JEX786698 JOT786698 JYP786698 KIL786698 KSH786698 LCD786698 LLZ786698 LVV786698 MFR786698 MPN786698 MZJ786698 NJF786698 NTB786698 OCX786698 OMT786698 OWP786698 PGL786698 PQH786698 QAD786698 QJZ786698 QTV786698 RDR786698 RNN786698 RXJ786698 SHF786698 SRB786698 TAX786698 TKT786698 TUP786698 UEL786698 UOH786698 UYD786698 VHZ786698 VRV786698 WBR786698 WLN786698 WVJ786698 B852241 IX852234 ST852234 ACP852234 AML852234 AWH852234 BGD852234 BPZ852234 BZV852234 CJR852234 CTN852234 DDJ852234 DNF852234 DXB852234 EGX852234 EQT852234 FAP852234 FKL852234 FUH852234 GED852234 GNZ852234 GXV852234 HHR852234 HRN852234 IBJ852234 ILF852234 IVB852234 JEX852234 JOT852234 JYP852234 KIL852234 KSH852234 LCD852234 LLZ852234 LVV852234 MFR852234 MPN852234 MZJ852234 NJF852234 NTB852234 OCX852234 OMT852234 OWP852234 PGL852234 PQH852234 QAD852234 QJZ852234 QTV852234 RDR852234 RNN852234 RXJ852234 SHF852234 SRB852234 TAX852234 TKT852234 TUP852234 UEL852234 UOH852234 UYD852234 VHZ852234 VRV852234 WBR852234 WLN852234 WVJ852234 B917777 IX917770 ST917770 ACP917770 AML917770 AWH917770 BGD917770 BPZ917770 BZV917770 CJR917770 CTN917770 DDJ917770 DNF917770 DXB917770 EGX917770 EQT917770 FAP917770 FKL917770 FUH917770 GED917770 GNZ917770 GXV917770 HHR917770 HRN917770 IBJ917770 ILF917770 IVB917770 JEX917770 JOT917770 JYP917770 KIL917770 KSH917770 LCD917770 LLZ917770 LVV917770 MFR917770 MPN917770 MZJ917770 NJF917770 NTB917770 OCX917770 OMT917770 OWP917770 PGL917770 PQH917770 QAD917770 QJZ917770 QTV917770 RDR917770 RNN917770 RXJ917770 SHF917770 SRB917770 TAX917770 TKT917770 TUP917770 UEL917770 UOH917770 UYD917770 VHZ917770 VRV917770 WBR917770 WLN917770 WVJ917770 B983313 IX983306 ST983306 ACP983306 AML983306 AWH983306 BGD983306 BPZ983306 BZV983306 CJR983306 CTN983306 DDJ983306 DNF983306 DXB983306 EGX983306 EQT983306 FAP983306 FKL983306 FUH983306 GED983306 GNZ983306 GXV983306 HHR983306 HRN983306 IBJ983306 ILF983306 IVB983306 JEX983306 JOT983306 JYP983306 KIL983306 KSH983306 LCD983306 LLZ983306 LVV983306 MFR983306 MPN983306 MZJ983306 NJF983306 NTB983306 OCX983306 OMT983306 OWP983306 PGL983306 PQH983306 QAD983306 QJZ983306 QTV983306 RDR983306 RNN983306 RXJ983306 SHF983306 SRB983306 TAX983306 TKT983306 TUP983306 UEL983306 UOH983306 UYD983306 VHZ983306 VRV983306 WBR983306 WLN983306 WVJ983306 B154 IX154 ST154 ACP154 AML154 AWH154 BGD154 BPZ154 BZV154 CJR154 CTN154 DDJ154 DNF154 DXB154 EGX154 EQT154 FAP154 FKL154 FUH154 GED154 GNZ154 GXV154 HHR154 HRN154 IBJ154 ILF154 IVB154 JEX154 JOT154 JYP154 KIL154 KSH154 LCD154 LLZ154 LVV154 MFR154 MPN154 MZJ154 NJF154 NTB154 OCX154 OMT154 OWP154 PGL154 PQH154 QAD154 QJZ154 QTV154 RDR154 RNN154 RXJ154 SHF154 SRB154 TAX154 TKT154 TUP154 UEL154 UOH154 UYD154 VHZ154 VRV154 WBR154 WLN154 WVJ154 B65770 IX65763 ST65763 ACP65763 AML65763 AWH65763 BGD65763 BPZ65763 BZV65763 CJR65763 CTN65763 DDJ65763 DNF65763 DXB65763 EGX65763 EQT65763 FAP65763 FKL65763 FUH65763 GED65763 GNZ65763 GXV65763 HHR65763 HRN65763 IBJ65763 ILF65763 IVB65763 JEX65763 JOT65763 JYP65763 KIL65763 KSH65763 LCD65763 LLZ65763 LVV65763 MFR65763 MPN65763 MZJ65763 NJF65763 NTB65763 OCX65763 OMT65763 OWP65763 PGL65763 PQH65763 QAD65763 QJZ65763 QTV65763 RDR65763 RNN65763 RXJ65763 SHF65763 SRB65763 TAX65763 TKT65763 TUP65763 UEL65763 UOH65763 UYD65763 VHZ65763 VRV65763 WBR65763 WLN65763 WVJ65763 B131306 IX131299 ST131299 ACP131299 AML131299 AWH131299 BGD131299 BPZ131299 BZV131299 CJR131299 CTN131299 DDJ131299 DNF131299 DXB131299 EGX131299 EQT131299 FAP131299 FKL131299 FUH131299 GED131299 GNZ131299 GXV131299 HHR131299 HRN131299 IBJ131299 ILF131299 IVB131299 JEX131299 JOT131299 JYP131299 KIL131299 KSH131299 LCD131299 LLZ131299 LVV131299 MFR131299 MPN131299 MZJ131299 NJF131299 NTB131299 OCX131299 OMT131299 OWP131299 PGL131299 PQH131299 QAD131299 QJZ131299 QTV131299 RDR131299 RNN131299 RXJ131299 SHF131299 SRB131299 TAX131299 TKT131299 TUP131299 UEL131299 UOH131299 UYD131299 VHZ131299 VRV131299 WBR131299 WLN131299 WVJ131299 B196842 IX196835 ST196835 ACP196835 AML196835 AWH196835 BGD196835 BPZ196835 BZV196835 CJR196835 CTN196835 DDJ196835 DNF196835 DXB196835 EGX196835 EQT196835 FAP196835 FKL196835 FUH196835 GED196835 GNZ196835 GXV196835 HHR196835 HRN196835 IBJ196835 ILF196835 IVB196835 JEX196835 JOT196835 JYP196835 KIL196835 KSH196835 LCD196835 LLZ196835 LVV196835 MFR196835 MPN196835 MZJ196835 NJF196835 NTB196835 OCX196835 OMT196835 OWP196835 PGL196835 PQH196835 QAD196835 QJZ196835 QTV196835 RDR196835 RNN196835 RXJ196835 SHF196835 SRB196835 TAX196835 TKT196835 TUP196835 UEL196835 UOH196835 UYD196835 VHZ196835 VRV196835 WBR196835 WLN196835 WVJ196835 B262378 IX262371 ST262371 ACP262371 AML262371 AWH262371 BGD262371 BPZ262371 BZV262371 CJR262371 CTN262371 DDJ262371 DNF262371 DXB262371 EGX262371 EQT262371 FAP262371 FKL262371 FUH262371 GED262371 GNZ262371 GXV262371 HHR262371 HRN262371 IBJ262371 ILF262371 IVB262371 JEX262371 JOT262371 JYP262371 KIL262371 KSH262371 LCD262371 LLZ262371 LVV262371 MFR262371 MPN262371 MZJ262371 NJF262371 NTB262371 OCX262371 OMT262371 OWP262371 PGL262371 PQH262371 QAD262371 QJZ262371 QTV262371 RDR262371 RNN262371 RXJ262371 SHF262371 SRB262371 TAX262371 TKT262371 TUP262371 UEL262371 UOH262371 UYD262371 VHZ262371 VRV262371 WBR262371 WLN262371 WVJ262371 B327914 IX327907 ST327907 ACP327907 AML327907 AWH327907 BGD327907 BPZ327907 BZV327907 CJR327907 CTN327907 DDJ327907 DNF327907 DXB327907 EGX327907 EQT327907 FAP327907 FKL327907 FUH327907 GED327907 GNZ327907 GXV327907 HHR327907 HRN327907 IBJ327907 ILF327907 IVB327907 JEX327907 JOT327907 JYP327907 KIL327907 KSH327907 LCD327907 LLZ327907 LVV327907 MFR327907 MPN327907 MZJ327907 NJF327907 NTB327907 OCX327907 OMT327907 OWP327907 PGL327907 PQH327907 QAD327907 QJZ327907 QTV327907 RDR327907 RNN327907 RXJ327907 SHF327907 SRB327907 TAX327907 TKT327907 TUP327907 UEL327907 UOH327907 UYD327907 VHZ327907 VRV327907 WBR327907 WLN327907 WVJ327907 B393450 IX393443 ST393443 ACP393443 AML393443 AWH393443 BGD393443 BPZ393443 BZV393443 CJR393443 CTN393443 DDJ393443 DNF393443 DXB393443 EGX393443 EQT393443 FAP393443 FKL393443 FUH393443 GED393443 GNZ393443 GXV393443 HHR393443 HRN393443 IBJ393443 ILF393443 IVB393443 JEX393443 JOT393443 JYP393443 KIL393443 KSH393443 LCD393443 LLZ393443 LVV393443 MFR393443 MPN393443 MZJ393443 NJF393443 NTB393443 OCX393443 OMT393443 OWP393443 PGL393443 PQH393443 QAD393443 QJZ393443 QTV393443 RDR393443 RNN393443 RXJ393443 SHF393443 SRB393443 TAX393443 TKT393443 TUP393443 UEL393443 UOH393443 UYD393443 VHZ393443 VRV393443 WBR393443 WLN393443 WVJ393443 B458986 IX458979 ST458979 ACP458979 AML458979 AWH458979 BGD458979 BPZ458979 BZV458979 CJR458979 CTN458979 DDJ458979 DNF458979 DXB458979 EGX458979 EQT458979 FAP458979 FKL458979 FUH458979 GED458979 GNZ458979 GXV458979 HHR458979 HRN458979 IBJ458979 ILF458979 IVB458979 JEX458979 JOT458979 JYP458979 KIL458979 KSH458979 LCD458979 LLZ458979 LVV458979 MFR458979 MPN458979 MZJ458979 NJF458979 NTB458979 OCX458979 OMT458979 OWP458979 PGL458979 PQH458979 QAD458979 QJZ458979 QTV458979 RDR458979 RNN458979 RXJ458979 SHF458979 SRB458979 TAX458979 TKT458979 TUP458979 UEL458979 UOH458979 UYD458979 VHZ458979 VRV458979 WBR458979 WLN458979 WVJ458979 B524522 IX524515 ST524515 ACP524515 AML524515 AWH524515 BGD524515 BPZ524515 BZV524515 CJR524515 CTN524515 DDJ524515 DNF524515 DXB524515 EGX524515 EQT524515 FAP524515 FKL524515 FUH524515 GED524515 GNZ524515 GXV524515 HHR524515 HRN524515 IBJ524515 ILF524515 IVB524515 JEX524515 JOT524515 JYP524515 KIL524515 KSH524515 LCD524515 LLZ524515 LVV524515 MFR524515 MPN524515 MZJ524515 NJF524515 NTB524515 OCX524515 OMT524515 OWP524515 PGL524515 PQH524515 QAD524515 QJZ524515 QTV524515 RDR524515 RNN524515 RXJ524515 SHF524515 SRB524515 TAX524515 TKT524515 TUP524515 UEL524515 UOH524515 UYD524515 VHZ524515 VRV524515 WBR524515 WLN524515 WVJ524515 B590058 IX590051 ST590051 ACP590051 AML590051 AWH590051 BGD590051 BPZ590051 BZV590051 CJR590051 CTN590051 DDJ590051 DNF590051 DXB590051 EGX590051 EQT590051 FAP590051 FKL590051 FUH590051 GED590051 GNZ590051 GXV590051 HHR590051 HRN590051 IBJ590051 ILF590051 IVB590051 JEX590051 JOT590051 JYP590051 KIL590051 KSH590051 LCD590051 LLZ590051 LVV590051 MFR590051 MPN590051 MZJ590051 NJF590051 NTB590051 OCX590051 OMT590051 OWP590051 PGL590051 PQH590051 QAD590051 QJZ590051 QTV590051 RDR590051 RNN590051 RXJ590051 SHF590051 SRB590051 TAX590051 TKT590051 TUP590051 UEL590051 UOH590051 UYD590051 VHZ590051 VRV590051 WBR590051 WLN590051 WVJ590051 B655594 IX655587 ST655587 ACP655587 AML655587 AWH655587 BGD655587 BPZ655587 BZV655587 CJR655587 CTN655587 DDJ655587 DNF655587 DXB655587 EGX655587 EQT655587 FAP655587 FKL655587 FUH655587 GED655587 GNZ655587 GXV655587 HHR655587 HRN655587 IBJ655587 ILF655587 IVB655587 JEX655587 JOT655587 JYP655587 KIL655587 KSH655587 LCD655587 LLZ655587 LVV655587 MFR655587 MPN655587 MZJ655587 NJF655587 NTB655587 OCX655587 OMT655587 OWP655587 PGL655587 PQH655587 QAD655587 QJZ655587 QTV655587 RDR655587 RNN655587 RXJ655587 SHF655587 SRB655587 TAX655587 TKT655587 TUP655587 UEL655587 UOH655587 UYD655587 VHZ655587 VRV655587 WBR655587 WLN655587 WVJ655587 B721130 IX721123 ST721123 ACP721123 AML721123 AWH721123 BGD721123 BPZ721123 BZV721123 CJR721123 CTN721123 DDJ721123 DNF721123 DXB721123 EGX721123 EQT721123 FAP721123 FKL721123 FUH721123 GED721123 GNZ721123 GXV721123 HHR721123 HRN721123 IBJ721123 ILF721123 IVB721123 JEX721123 JOT721123 JYP721123 KIL721123 KSH721123 LCD721123 LLZ721123 LVV721123 MFR721123 MPN721123 MZJ721123 NJF721123 NTB721123 OCX721123 OMT721123 OWP721123 PGL721123 PQH721123 QAD721123 QJZ721123 QTV721123 RDR721123 RNN721123 RXJ721123 SHF721123 SRB721123 TAX721123 TKT721123 TUP721123 UEL721123 UOH721123 UYD721123 VHZ721123 VRV721123 WBR721123 WLN721123 WVJ721123 B786666 IX786659 ST786659 ACP786659 AML786659 AWH786659 BGD786659 BPZ786659 BZV786659 CJR786659 CTN786659 DDJ786659 DNF786659 DXB786659 EGX786659 EQT786659 FAP786659 FKL786659 FUH786659 GED786659 GNZ786659 GXV786659 HHR786659 HRN786659 IBJ786659 ILF786659 IVB786659 JEX786659 JOT786659 JYP786659 KIL786659 KSH786659 LCD786659 LLZ786659 LVV786659 MFR786659 MPN786659 MZJ786659 NJF786659 NTB786659 OCX786659 OMT786659 OWP786659 PGL786659 PQH786659 QAD786659 QJZ786659 QTV786659 RDR786659 RNN786659 RXJ786659 SHF786659 SRB786659 TAX786659 TKT786659 TUP786659 UEL786659 UOH786659 UYD786659 VHZ786659 VRV786659 WBR786659 WLN786659 WVJ786659 B852202 IX852195 ST852195 ACP852195 AML852195 AWH852195 BGD852195 BPZ852195 BZV852195 CJR852195 CTN852195 DDJ852195 DNF852195 DXB852195 EGX852195 EQT852195 FAP852195 FKL852195 FUH852195 GED852195 GNZ852195 GXV852195 HHR852195 HRN852195 IBJ852195 ILF852195 IVB852195 JEX852195 JOT852195 JYP852195 KIL852195 KSH852195 LCD852195 LLZ852195 LVV852195 MFR852195 MPN852195 MZJ852195 NJF852195 NTB852195 OCX852195 OMT852195 OWP852195 PGL852195 PQH852195 QAD852195 QJZ852195 QTV852195 RDR852195 RNN852195 RXJ852195 SHF852195 SRB852195 TAX852195 TKT852195 TUP852195 UEL852195 UOH852195 UYD852195 VHZ852195 VRV852195 WBR852195 WLN852195 WVJ852195 B917738 IX917731 ST917731 ACP917731 AML917731 AWH917731 BGD917731 BPZ917731 BZV917731 CJR917731 CTN917731 DDJ917731 DNF917731 DXB917731 EGX917731 EQT917731 FAP917731 FKL917731 FUH917731 GED917731 GNZ917731 GXV917731 HHR917731 HRN917731 IBJ917731 ILF917731 IVB917731 JEX917731 JOT917731 JYP917731 KIL917731 KSH917731 LCD917731 LLZ917731 LVV917731 MFR917731 MPN917731 MZJ917731 NJF917731 NTB917731 OCX917731 OMT917731 OWP917731 PGL917731 PQH917731 QAD917731 QJZ917731 QTV917731 RDR917731 RNN917731 RXJ917731 SHF917731 SRB917731 TAX917731 TKT917731 TUP917731 UEL917731 UOH917731 UYD917731 VHZ917731 VRV917731 WBR917731 WLN917731 WVJ917731 B983274 IX983267 ST983267 ACP983267 AML983267 AWH983267 BGD983267 BPZ983267 BZV983267 CJR983267 CTN983267 DDJ983267 DNF983267 DXB983267 EGX983267 EQT983267 FAP983267 FKL983267 FUH983267 GED983267 GNZ983267 GXV983267 HHR983267 HRN983267 IBJ983267 ILF983267 IVB983267 JEX983267 JOT983267 JYP983267 KIL983267 KSH983267 LCD983267 LLZ983267 LVV983267 MFR983267 MPN983267 MZJ983267 NJF983267 NTB983267 OCX983267 OMT983267 OWP983267 PGL983267 PQH983267 QAD983267 QJZ983267 QTV983267 RDR983267 RNN983267 RXJ983267 SHF983267 SRB983267 TAX983267 TKT983267 TUP983267 UEL983267 UOH983267 UYD983267 VHZ983267 VRV983267 WBR983267 WLN983267 WVJ983267 B187 B65797 IX65790 ST65790 ACP65790 AML65790 AWH65790 BGD65790 BPZ65790 BZV65790 CJR65790 CTN65790 DDJ65790 DNF65790 DXB65790 EGX65790 EQT65790 FAP65790 FKL65790 FUH65790 GED65790 GNZ65790 GXV65790 HHR65790 HRN65790 IBJ65790 ILF65790 IVB65790 JEX65790 JOT65790 JYP65790 KIL65790 KSH65790 LCD65790 LLZ65790 LVV65790 MFR65790 MPN65790 MZJ65790 NJF65790 NTB65790 OCX65790 OMT65790 OWP65790 PGL65790 PQH65790 QAD65790 QJZ65790 QTV65790 RDR65790 RNN65790 RXJ65790 SHF65790 SRB65790 TAX65790 TKT65790 TUP65790 UEL65790 UOH65790 UYD65790 VHZ65790 VRV65790 WBR65790 WLN65790 WVJ65790 B131333 IX131326 ST131326 ACP131326 AML131326 AWH131326 BGD131326 BPZ131326 BZV131326 CJR131326 CTN131326 DDJ131326 DNF131326 DXB131326 EGX131326 EQT131326 FAP131326 FKL131326 FUH131326 GED131326 GNZ131326 GXV131326 HHR131326 HRN131326 IBJ131326 ILF131326 IVB131326 JEX131326 JOT131326 JYP131326 KIL131326 KSH131326 LCD131326 LLZ131326 LVV131326 MFR131326 MPN131326 MZJ131326 NJF131326 NTB131326 OCX131326 OMT131326 OWP131326 PGL131326 PQH131326 QAD131326 QJZ131326 QTV131326 RDR131326 RNN131326 RXJ131326 SHF131326 SRB131326 TAX131326 TKT131326 TUP131326 UEL131326 UOH131326 UYD131326 VHZ131326 VRV131326 WBR131326 WLN131326 WVJ131326 B196869 IX196862 ST196862 ACP196862 AML196862 AWH196862 BGD196862 BPZ196862 BZV196862 CJR196862 CTN196862 DDJ196862 DNF196862 DXB196862 EGX196862 EQT196862 FAP196862 FKL196862 FUH196862 GED196862 GNZ196862 GXV196862 HHR196862 HRN196862 IBJ196862 ILF196862 IVB196862 JEX196862 JOT196862 JYP196862 KIL196862 KSH196862 LCD196862 LLZ196862 LVV196862 MFR196862 MPN196862 MZJ196862 NJF196862 NTB196862 OCX196862 OMT196862 OWP196862 PGL196862 PQH196862 QAD196862 QJZ196862 QTV196862 RDR196862 RNN196862 RXJ196862 SHF196862 SRB196862 TAX196862 TKT196862 TUP196862 UEL196862 UOH196862 UYD196862 VHZ196862 VRV196862 WBR196862 WLN196862 WVJ196862 B262405 IX262398 ST262398 ACP262398 AML262398 AWH262398 BGD262398 BPZ262398 BZV262398 CJR262398 CTN262398 DDJ262398 DNF262398 DXB262398 EGX262398 EQT262398 FAP262398 FKL262398 FUH262398 GED262398 GNZ262398 GXV262398 HHR262398 HRN262398 IBJ262398 ILF262398 IVB262398 JEX262398 JOT262398 JYP262398 KIL262398 KSH262398 LCD262398 LLZ262398 LVV262398 MFR262398 MPN262398 MZJ262398 NJF262398 NTB262398 OCX262398 OMT262398 OWP262398 PGL262398 PQH262398 QAD262398 QJZ262398 QTV262398 RDR262398 RNN262398 RXJ262398 SHF262398 SRB262398 TAX262398 TKT262398 TUP262398 UEL262398 UOH262398 UYD262398 VHZ262398 VRV262398 WBR262398 WLN262398 WVJ262398 B327941 IX327934 ST327934 ACP327934 AML327934 AWH327934 BGD327934 BPZ327934 BZV327934 CJR327934 CTN327934 DDJ327934 DNF327934 DXB327934 EGX327934 EQT327934 FAP327934 FKL327934 FUH327934 GED327934 GNZ327934 GXV327934 HHR327934 HRN327934 IBJ327934 ILF327934 IVB327934 JEX327934 JOT327934 JYP327934 KIL327934 KSH327934 LCD327934 LLZ327934 LVV327934 MFR327934 MPN327934 MZJ327934 NJF327934 NTB327934 OCX327934 OMT327934 OWP327934 PGL327934 PQH327934 QAD327934 QJZ327934 QTV327934 RDR327934 RNN327934 RXJ327934 SHF327934 SRB327934 TAX327934 TKT327934 TUP327934 UEL327934 UOH327934 UYD327934 VHZ327934 VRV327934 WBR327934 WLN327934 WVJ327934 B393477 IX393470 ST393470 ACP393470 AML393470 AWH393470 BGD393470 BPZ393470 BZV393470 CJR393470 CTN393470 DDJ393470 DNF393470 DXB393470 EGX393470 EQT393470 FAP393470 FKL393470 FUH393470 GED393470 GNZ393470 GXV393470 HHR393470 HRN393470 IBJ393470 ILF393470 IVB393470 JEX393470 JOT393470 JYP393470 KIL393470 KSH393470 LCD393470 LLZ393470 LVV393470 MFR393470 MPN393470 MZJ393470 NJF393470 NTB393470 OCX393470 OMT393470 OWP393470 PGL393470 PQH393470 QAD393470 QJZ393470 QTV393470 RDR393470 RNN393470 RXJ393470 SHF393470 SRB393470 TAX393470 TKT393470 TUP393470 UEL393470 UOH393470 UYD393470 VHZ393470 VRV393470 WBR393470 WLN393470 WVJ393470 B459013 IX459006 ST459006 ACP459006 AML459006 AWH459006 BGD459006 BPZ459006 BZV459006 CJR459006 CTN459006 DDJ459006 DNF459006 DXB459006 EGX459006 EQT459006 FAP459006 FKL459006 FUH459006 GED459006 GNZ459006 GXV459006 HHR459006 HRN459006 IBJ459006 ILF459006 IVB459006 JEX459006 JOT459006 JYP459006 KIL459006 KSH459006 LCD459006 LLZ459006 LVV459006 MFR459006 MPN459006 MZJ459006 NJF459006 NTB459006 OCX459006 OMT459006 OWP459006 PGL459006 PQH459006 QAD459006 QJZ459006 QTV459006 RDR459006 RNN459006 RXJ459006 SHF459006 SRB459006 TAX459006 TKT459006 TUP459006 UEL459006 UOH459006 UYD459006 VHZ459006 VRV459006 WBR459006 WLN459006 WVJ459006 B524549 IX524542 ST524542 ACP524542 AML524542 AWH524542 BGD524542 BPZ524542 BZV524542 CJR524542 CTN524542 DDJ524542 DNF524542 DXB524542 EGX524542 EQT524542 FAP524542 FKL524542 FUH524542 GED524542 GNZ524542 GXV524542 HHR524542 HRN524542 IBJ524542 ILF524542 IVB524542 JEX524542 JOT524542 JYP524542 KIL524542 KSH524542 LCD524542 LLZ524542 LVV524542 MFR524542 MPN524542 MZJ524542 NJF524542 NTB524542 OCX524542 OMT524542 OWP524542 PGL524542 PQH524542 QAD524542 QJZ524542 QTV524542 RDR524542 RNN524542 RXJ524542 SHF524542 SRB524542 TAX524542 TKT524542 TUP524542 UEL524542 UOH524542 UYD524542 VHZ524542 VRV524542 WBR524542 WLN524542 WVJ524542 B590085 IX590078 ST590078 ACP590078 AML590078 AWH590078 BGD590078 BPZ590078 BZV590078 CJR590078 CTN590078 DDJ590078 DNF590078 DXB590078 EGX590078 EQT590078 FAP590078 FKL590078 FUH590078 GED590078 GNZ590078 GXV590078 HHR590078 HRN590078 IBJ590078 ILF590078 IVB590078 JEX590078 JOT590078 JYP590078 KIL590078 KSH590078 LCD590078 LLZ590078 LVV590078 MFR590078 MPN590078 MZJ590078 NJF590078 NTB590078 OCX590078 OMT590078 OWP590078 PGL590078 PQH590078 QAD590078 QJZ590078 QTV590078 RDR590078 RNN590078 RXJ590078 SHF590078 SRB590078 TAX590078 TKT590078 TUP590078 UEL590078 UOH590078 UYD590078 VHZ590078 VRV590078 WBR590078 WLN590078 WVJ590078 B655621 IX655614 ST655614 ACP655614 AML655614 AWH655614 BGD655614 BPZ655614 BZV655614 CJR655614 CTN655614 DDJ655614 DNF655614 DXB655614 EGX655614 EQT655614 FAP655614 FKL655614 FUH655614 GED655614 GNZ655614 GXV655614 HHR655614 HRN655614 IBJ655614 ILF655614 IVB655614 JEX655614 JOT655614 JYP655614 KIL655614 KSH655614 LCD655614 LLZ655614 LVV655614 MFR655614 MPN655614 MZJ655614 NJF655614 NTB655614 OCX655614 OMT655614 OWP655614 PGL655614 PQH655614 QAD655614 QJZ655614 QTV655614 RDR655614 RNN655614 RXJ655614 SHF655614 SRB655614 TAX655614 TKT655614 TUP655614 UEL655614 UOH655614 UYD655614 VHZ655614 VRV655614 WBR655614 WLN655614 WVJ655614 B721157 IX721150 ST721150 ACP721150 AML721150 AWH721150 BGD721150 BPZ721150 BZV721150 CJR721150 CTN721150 DDJ721150 DNF721150 DXB721150 EGX721150 EQT721150 FAP721150 FKL721150 FUH721150 GED721150 GNZ721150 GXV721150 HHR721150 HRN721150 IBJ721150 ILF721150 IVB721150 JEX721150 JOT721150 JYP721150 KIL721150 KSH721150 LCD721150 LLZ721150 LVV721150 MFR721150 MPN721150 MZJ721150 NJF721150 NTB721150 OCX721150 OMT721150 OWP721150 PGL721150 PQH721150 QAD721150 QJZ721150 QTV721150 RDR721150 RNN721150 RXJ721150 SHF721150 SRB721150 TAX721150 TKT721150 TUP721150 UEL721150 UOH721150 UYD721150 VHZ721150 VRV721150 WBR721150 WLN721150 WVJ721150 B786693 IX786686 ST786686 ACP786686 AML786686 AWH786686 BGD786686 BPZ786686 BZV786686 CJR786686 CTN786686 DDJ786686 DNF786686 DXB786686 EGX786686 EQT786686 FAP786686 FKL786686 FUH786686 GED786686 GNZ786686 GXV786686 HHR786686 HRN786686 IBJ786686 ILF786686 IVB786686 JEX786686 JOT786686 JYP786686 KIL786686 KSH786686 LCD786686 LLZ786686 LVV786686 MFR786686 MPN786686 MZJ786686 NJF786686 NTB786686 OCX786686 OMT786686 OWP786686 PGL786686 PQH786686 QAD786686 QJZ786686 QTV786686 RDR786686 RNN786686 RXJ786686 SHF786686 SRB786686 TAX786686 TKT786686 TUP786686 UEL786686 UOH786686 UYD786686 VHZ786686 VRV786686 WBR786686 WLN786686 WVJ786686 B852229 IX852222 ST852222 ACP852222 AML852222 AWH852222 BGD852222 BPZ852222 BZV852222 CJR852222 CTN852222 DDJ852222 DNF852222 DXB852222 EGX852222 EQT852222 FAP852222 FKL852222 FUH852222 GED852222 GNZ852222 GXV852222 HHR852222 HRN852222 IBJ852222 ILF852222 IVB852222 JEX852222 JOT852222 JYP852222 KIL852222 KSH852222 LCD852222 LLZ852222 LVV852222 MFR852222 MPN852222 MZJ852222 NJF852222 NTB852222 OCX852222 OMT852222 OWP852222 PGL852222 PQH852222 QAD852222 QJZ852222 QTV852222 RDR852222 RNN852222 RXJ852222 SHF852222 SRB852222 TAX852222 TKT852222 TUP852222 UEL852222 UOH852222 UYD852222 VHZ852222 VRV852222 WBR852222 WLN852222 WVJ852222 B917765 IX917758 ST917758 ACP917758 AML917758 AWH917758 BGD917758 BPZ917758 BZV917758 CJR917758 CTN917758 DDJ917758 DNF917758 DXB917758 EGX917758 EQT917758 FAP917758 FKL917758 FUH917758 GED917758 GNZ917758 GXV917758 HHR917758 HRN917758 IBJ917758 ILF917758 IVB917758 JEX917758 JOT917758 JYP917758 KIL917758 KSH917758 LCD917758 LLZ917758 LVV917758 MFR917758 MPN917758 MZJ917758 NJF917758 NTB917758 OCX917758 OMT917758 OWP917758 PGL917758 PQH917758 QAD917758 QJZ917758 QTV917758 RDR917758 RNN917758 RXJ917758 SHF917758 SRB917758 TAX917758 TKT917758 TUP917758 UEL917758 UOH917758 UYD917758 VHZ917758 VRV917758 WBR917758 WLN917758 WVJ917758 B983301 IX983294 ST983294 ACP983294 AML983294 AWH983294 BGD983294 BPZ983294 BZV983294 CJR983294 CTN983294 DDJ983294 DNF983294 DXB983294 EGX983294 EQT983294 FAP983294 FKL983294 FUH983294 GED983294 GNZ983294 GXV983294 HHR983294 HRN983294 IBJ983294 ILF983294 IVB983294 JEX983294 JOT983294 JYP983294 KIL983294 KSH983294 LCD983294 LLZ983294 LVV983294 MFR983294 MPN983294 MZJ983294 NJF983294 NTB983294 OCX983294 OMT983294 OWP983294 PGL983294 PQH983294 QAD983294 QJZ983294 QTV983294 RDR983294 RNN983294 RXJ983294 SHF983294 SRB983294 TAX983294 TKT983294 TUP983294 UEL983294 UOH983294 UYD983294 VHZ983294 VRV983294 WBR983294 WLN983294 WVJ983294 B193 IX186 ST186 ACP186 AML186 AWH186 BGD186 BPZ186 BZV186 CJR186 CTN186 DDJ186 DNF186 DXB186 EGX186 EQT186 FAP186 FKL186 FUH186 GED186 GNZ186 GXV186 HHR186 HRN186 IBJ186 ILF186 IVB186 JEX186 JOT186 JYP186 KIL186 KSH186 LCD186 LLZ186 LVV186 MFR186 MPN186 MZJ186 NJF186 NTB186 OCX186 OMT186 OWP186 PGL186 PQH186 QAD186 QJZ186 QTV186 RDR186 RNN186 RXJ186 SHF186 SRB186 TAX186 TKT186 TUP186 UEL186 UOH186 UYD186 VHZ186 VRV186 WBR186 WLN186 WVJ186 B65803 IX65796 ST65796 ACP65796 AML65796 AWH65796 BGD65796 BPZ65796 BZV65796 CJR65796 CTN65796 DDJ65796 DNF65796 DXB65796 EGX65796 EQT65796 FAP65796 FKL65796 FUH65796 GED65796 GNZ65796 GXV65796 HHR65796 HRN65796 IBJ65796 ILF65796 IVB65796 JEX65796 JOT65796 JYP65796 KIL65796 KSH65796 LCD65796 LLZ65796 LVV65796 MFR65796 MPN65796 MZJ65796 NJF65796 NTB65796 OCX65796 OMT65796 OWP65796 PGL65796 PQH65796 QAD65796 QJZ65796 QTV65796 RDR65796 RNN65796 RXJ65796 SHF65796 SRB65796 TAX65796 TKT65796 TUP65796 UEL65796 UOH65796 UYD65796 VHZ65796 VRV65796 WBR65796 WLN65796 WVJ65796 B131339 IX131332 ST131332 ACP131332 AML131332 AWH131332 BGD131332 BPZ131332 BZV131332 CJR131332 CTN131332 DDJ131332 DNF131332 DXB131332 EGX131332 EQT131332 FAP131332 FKL131332 FUH131332 GED131332 GNZ131332 GXV131332 HHR131332 HRN131332 IBJ131332 ILF131332 IVB131332 JEX131332 JOT131332 JYP131332 KIL131332 KSH131332 LCD131332 LLZ131332 LVV131332 MFR131332 MPN131332 MZJ131332 NJF131332 NTB131332 OCX131332 OMT131332 OWP131332 PGL131332 PQH131332 QAD131332 QJZ131332 QTV131332 RDR131332 RNN131332 RXJ131332 SHF131332 SRB131332 TAX131332 TKT131332 TUP131332 UEL131332 UOH131332 UYD131332 VHZ131332 VRV131332 WBR131332 WLN131332 WVJ131332 B196875 IX196868 ST196868 ACP196868 AML196868 AWH196868 BGD196868 BPZ196868 BZV196868 CJR196868 CTN196868 DDJ196868 DNF196868 DXB196868 EGX196868 EQT196868 FAP196868 FKL196868 FUH196868 GED196868 GNZ196868 GXV196868 HHR196868 HRN196868 IBJ196868 ILF196868 IVB196868 JEX196868 JOT196868 JYP196868 KIL196868 KSH196868 LCD196868 LLZ196868 LVV196868 MFR196868 MPN196868 MZJ196868 NJF196868 NTB196868 OCX196868 OMT196868 OWP196868 PGL196868 PQH196868 QAD196868 QJZ196868 QTV196868 RDR196868 RNN196868 RXJ196868 SHF196868 SRB196868 TAX196868 TKT196868 TUP196868 UEL196868 UOH196868 UYD196868 VHZ196868 VRV196868 WBR196868 WLN196868 WVJ196868 B262411 IX262404 ST262404 ACP262404 AML262404 AWH262404 BGD262404 BPZ262404 BZV262404 CJR262404 CTN262404 DDJ262404 DNF262404 DXB262404 EGX262404 EQT262404 FAP262404 FKL262404 FUH262404 GED262404 GNZ262404 GXV262404 HHR262404 HRN262404 IBJ262404 ILF262404 IVB262404 JEX262404 JOT262404 JYP262404 KIL262404 KSH262404 LCD262404 LLZ262404 LVV262404 MFR262404 MPN262404 MZJ262404 NJF262404 NTB262404 OCX262404 OMT262404 OWP262404 PGL262404 PQH262404 QAD262404 QJZ262404 QTV262404 RDR262404 RNN262404 RXJ262404 SHF262404 SRB262404 TAX262404 TKT262404 TUP262404 UEL262404 UOH262404 UYD262404 VHZ262404 VRV262404 WBR262404 WLN262404 WVJ262404 B327947 IX327940 ST327940 ACP327940 AML327940 AWH327940 BGD327940 BPZ327940 BZV327940 CJR327940 CTN327940 DDJ327940 DNF327940 DXB327940 EGX327940 EQT327940 FAP327940 FKL327940 FUH327940 GED327940 GNZ327940 GXV327940 HHR327940 HRN327940 IBJ327940 ILF327940 IVB327940 JEX327940 JOT327940 JYP327940 KIL327940 KSH327940 LCD327940 LLZ327940 LVV327940 MFR327940 MPN327940 MZJ327940 NJF327940 NTB327940 OCX327940 OMT327940 OWP327940 PGL327940 PQH327940 QAD327940 QJZ327940 QTV327940 RDR327940 RNN327940 RXJ327940 SHF327940 SRB327940 TAX327940 TKT327940 TUP327940 UEL327940 UOH327940 UYD327940 VHZ327940 VRV327940 WBR327940 WLN327940 WVJ327940 B393483 IX393476 ST393476 ACP393476 AML393476 AWH393476 BGD393476 BPZ393476 BZV393476 CJR393476 CTN393476 DDJ393476 DNF393476 DXB393476 EGX393476 EQT393476 FAP393476 FKL393476 FUH393476 GED393476 GNZ393476 GXV393476 HHR393476 HRN393476 IBJ393476 ILF393476 IVB393476 JEX393476 JOT393476 JYP393476 KIL393476 KSH393476 LCD393476 LLZ393476 LVV393476 MFR393476 MPN393476 MZJ393476 NJF393476 NTB393476 OCX393476 OMT393476 OWP393476 PGL393476 PQH393476 QAD393476 QJZ393476 QTV393476 RDR393476 RNN393476 RXJ393476 SHF393476 SRB393476 TAX393476 TKT393476 TUP393476 UEL393476 UOH393476 UYD393476 VHZ393476 VRV393476 WBR393476 WLN393476 WVJ393476 B459019 IX459012 ST459012 ACP459012 AML459012 AWH459012 BGD459012 BPZ459012 BZV459012 CJR459012 CTN459012 DDJ459012 DNF459012 DXB459012 EGX459012 EQT459012 FAP459012 FKL459012 FUH459012 GED459012 GNZ459012 GXV459012 HHR459012 HRN459012 IBJ459012 ILF459012 IVB459012 JEX459012 JOT459012 JYP459012 KIL459012 KSH459012 LCD459012 LLZ459012 LVV459012 MFR459012 MPN459012 MZJ459012 NJF459012 NTB459012 OCX459012 OMT459012 OWP459012 PGL459012 PQH459012 QAD459012 QJZ459012 QTV459012 RDR459012 RNN459012 RXJ459012 SHF459012 SRB459012 TAX459012 TKT459012 TUP459012 UEL459012 UOH459012 UYD459012 VHZ459012 VRV459012 WBR459012 WLN459012 WVJ459012 B524555 IX524548 ST524548 ACP524548 AML524548 AWH524548 BGD524548 BPZ524548 BZV524548 CJR524548 CTN524548 DDJ524548 DNF524548 DXB524548 EGX524548 EQT524548 FAP524548 FKL524548 FUH524548 GED524548 GNZ524548 GXV524548 HHR524548 HRN524548 IBJ524548 ILF524548 IVB524548 JEX524548 JOT524548 JYP524548 KIL524548 KSH524548 LCD524548 LLZ524548 LVV524548 MFR524548 MPN524548 MZJ524548 NJF524548 NTB524548 OCX524548 OMT524548 OWP524548 PGL524548 PQH524548 QAD524548 QJZ524548 QTV524548 RDR524548 RNN524548 RXJ524548 SHF524548 SRB524548 TAX524548 TKT524548 TUP524548 UEL524548 UOH524548 UYD524548 VHZ524548 VRV524548 WBR524548 WLN524548 WVJ524548 B590091 IX590084 ST590084 ACP590084 AML590084 AWH590084 BGD590084 BPZ590084 BZV590084 CJR590084 CTN590084 DDJ590084 DNF590084 DXB590084 EGX590084 EQT590084 FAP590084 FKL590084 FUH590084 GED590084 GNZ590084 GXV590084 HHR590084 HRN590084 IBJ590084 ILF590084 IVB590084 JEX590084 JOT590084 JYP590084 KIL590084 KSH590084 LCD590084 LLZ590084 LVV590084 MFR590084 MPN590084 MZJ590084 NJF590084 NTB590084 OCX590084 OMT590084 OWP590084 PGL590084 PQH590084 QAD590084 QJZ590084 QTV590084 RDR590084 RNN590084 RXJ590084 SHF590084 SRB590084 TAX590084 TKT590084 TUP590084 UEL590084 UOH590084 UYD590084 VHZ590084 VRV590084 WBR590084 WLN590084 WVJ590084 B655627 IX655620 ST655620 ACP655620 AML655620 AWH655620 BGD655620 BPZ655620 BZV655620 CJR655620 CTN655620 DDJ655620 DNF655620 DXB655620 EGX655620 EQT655620 FAP655620 FKL655620 FUH655620 GED655620 GNZ655620 GXV655620 HHR655620 HRN655620 IBJ655620 ILF655620 IVB655620 JEX655620 JOT655620 JYP655620 KIL655620 KSH655620 LCD655620 LLZ655620 LVV655620 MFR655620 MPN655620 MZJ655620 NJF655620 NTB655620 OCX655620 OMT655620 OWP655620 PGL655620 PQH655620 QAD655620 QJZ655620 QTV655620 RDR655620 RNN655620 RXJ655620 SHF655620 SRB655620 TAX655620 TKT655620 TUP655620 UEL655620 UOH655620 UYD655620 VHZ655620 VRV655620 WBR655620 WLN655620 WVJ655620 B721163 IX721156 ST721156 ACP721156 AML721156 AWH721156 BGD721156 BPZ721156 BZV721156 CJR721156 CTN721156 DDJ721156 DNF721156 DXB721156 EGX721156 EQT721156 FAP721156 FKL721156 FUH721156 GED721156 GNZ721156 GXV721156 HHR721156 HRN721156 IBJ721156 ILF721156 IVB721156 JEX721156 JOT721156 JYP721156 KIL721156 KSH721156 LCD721156 LLZ721156 LVV721156 MFR721156 MPN721156 MZJ721156 NJF721156 NTB721156 OCX721156 OMT721156 OWP721156 PGL721156 PQH721156 QAD721156 QJZ721156 QTV721156 RDR721156 RNN721156 RXJ721156 SHF721156 SRB721156 TAX721156 TKT721156 TUP721156 UEL721156 UOH721156 UYD721156 VHZ721156 VRV721156 WBR721156 WLN721156 WVJ721156 B786699 IX786692 ST786692 ACP786692 AML786692 AWH786692 BGD786692 BPZ786692 BZV786692 CJR786692 CTN786692 DDJ786692 DNF786692 DXB786692 EGX786692 EQT786692 FAP786692 FKL786692 FUH786692 GED786692 GNZ786692 GXV786692 HHR786692 HRN786692 IBJ786692 ILF786692 IVB786692 JEX786692 JOT786692 JYP786692 KIL786692 KSH786692 LCD786692 LLZ786692 LVV786692 MFR786692 MPN786692 MZJ786692 NJF786692 NTB786692 OCX786692 OMT786692 OWP786692 PGL786692 PQH786692 QAD786692 QJZ786692 QTV786692 RDR786692 RNN786692 RXJ786692 SHF786692 SRB786692 TAX786692 TKT786692 TUP786692 UEL786692 UOH786692 UYD786692 VHZ786692 VRV786692 WBR786692 WLN786692 WVJ786692 B852235 IX852228 ST852228 ACP852228 AML852228 AWH852228 BGD852228 BPZ852228 BZV852228 CJR852228 CTN852228 DDJ852228 DNF852228 DXB852228 EGX852228 EQT852228 FAP852228 FKL852228 FUH852228 GED852228 GNZ852228 GXV852228 HHR852228 HRN852228 IBJ852228 ILF852228 IVB852228 JEX852228 JOT852228 JYP852228 KIL852228 KSH852228 LCD852228 LLZ852228 LVV852228 MFR852228 MPN852228 MZJ852228 NJF852228 NTB852228 OCX852228 OMT852228 OWP852228 PGL852228 PQH852228 QAD852228 QJZ852228 QTV852228 RDR852228 RNN852228 RXJ852228 SHF852228 SRB852228 TAX852228 TKT852228 TUP852228 UEL852228 UOH852228 UYD852228 VHZ852228 VRV852228 WBR852228 WLN852228 WVJ852228 B917771 IX917764 ST917764 ACP917764 AML917764 AWH917764 BGD917764 BPZ917764 BZV917764 CJR917764 CTN917764 DDJ917764 DNF917764 DXB917764 EGX917764 EQT917764 FAP917764 FKL917764 FUH917764 GED917764 GNZ917764 GXV917764 HHR917764 HRN917764 IBJ917764 ILF917764 IVB917764 JEX917764 JOT917764 JYP917764 KIL917764 KSH917764 LCD917764 LLZ917764 LVV917764 MFR917764 MPN917764 MZJ917764 NJF917764 NTB917764 OCX917764 OMT917764 OWP917764 PGL917764 PQH917764 QAD917764 QJZ917764 QTV917764 RDR917764 RNN917764 RXJ917764 SHF917764 SRB917764 TAX917764 TKT917764 TUP917764 UEL917764 UOH917764 UYD917764 VHZ917764 VRV917764 WBR917764 WLN917764 WVJ917764 B983307 IX983300 ST983300 ACP983300 AML983300 AWH983300 BGD983300 BPZ983300 BZV983300 CJR983300 CTN983300 DDJ983300 DNF983300 DXB983300 EGX983300 EQT983300 FAP983300 FKL983300 FUH983300 GED983300 GNZ983300 GXV983300 HHR983300 HRN983300 IBJ983300 ILF983300 IVB983300 JEX983300 JOT983300 JYP983300 KIL983300 KSH983300 LCD983300 LLZ983300 LVV983300 MFR983300 MPN983300 MZJ983300 NJF983300 NTB983300 OCX983300 OMT983300 OWP983300 PGL983300 PQH983300 QAD983300 QJZ983300 QTV983300 RDR983300 RNN983300 RXJ983300 SHF983300 SRB983300 TAX983300 TKT983300 TUP983300 UEL983300 UOH983300 UYD983300 VHZ983300 VRV983300 WBR983300 WLN983300 WVJ983300">
      <formula1>0</formula1>
      <formula2>0</formula2>
    </dataValidation>
    <dataValidation allowBlank="1" showInputMessage="1" showErrorMessage="1" prompt="Características cualitativas significativas que les impacten financieramente." sqref="D199 IZ192 SV192 ACR192 AMN192 AWJ192 BGF192 BQB192 BZX192 CJT192 CTP192 DDL192 DNH192 DXD192 EGZ192 EQV192 FAR192 FKN192 FUJ192 GEF192 GOB192 GXX192 HHT192 HRP192 IBL192 ILH192 IVD192 JEZ192 JOV192 JYR192 KIN192 KSJ192 LCF192 LMB192 LVX192 MFT192 MPP192 MZL192 NJH192 NTD192 OCZ192 OMV192 OWR192 PGN192 PQJ192 QAF192 QKB192 QTX192 RDT192 RNP192 RXL192 SHH192 SRD192 TAZ192 TKV192 TUR192 UEN192 UOJ192 UYF192 VIB192 VRX192 WBT192 WLP192 WVL192 D65809 IZ65802 SV65802 ACR65802 AMN65802 AWJ65802 BGF65802 BQB65802 BZX65802 CJT65802 CTP65802 DDL65802 DNH65802 DXD65802 EGZ65802 EQV65802 FAR65802 FKN65802 FUJ65802 GEF65802 GOB65802 GXX65802 HHT65802 HRP65802 IBL65802 ILH65802 IVD65802 JEZ65802 JOV65802 JYR65802 KIN65802 KSJ65802 LCF65802 LMB65802 LVX65802 MFT65802 MPP65802 MZL65802 NJH65802 NTD65802 OCZ65802 OMV65802 OWR65802 PGN65802 PQJ65802 QAF65802 QKB65802 QTX65802 RDT65802 RNP65802 RXL65802 SHH65802 SRD65802 TAZ65802 TKV65802 TUR65802 UEN65802 UOJ65802 UYF65802 VIB65802 VRX65802 WBT65802 WLP65802 WVL65802 D131345 IZ131338 SV131338 ACR131338 AMN131338 AWJ131338 BGF131338 BQB131338 BZX131338 CJT131338 CTP131338 DDL131338 DNH131338 DXD131338 EGZ131338 EQV131338 FAR131338 FKN131338 FUJ131338 GEF131338 GOB131338 GXX131338 HHT131338 HRP131338 IBL131338 ILH131338 IVD131338 JEZ131338 JOV131338 JYR131338 KIN131338 KSJ131338 LCF131338 LMB131338 LVX131338 MFT131338 MPP131338 MZL131338 NJH131338 NTD131338 OCZ131338 OMV131338 OWR131338 PGN131338 PQJ131338 QAF131338 QKB131338 QTX131338 RDT131338 RNP131338 RXL131338 SHH131338 SRD131338 TAZ131338 TKV131338 TUR131338 UEN131338 UOJ131338 UYF131338 VIB131338 VRX131338 WBT131338 WLP131338 WVL131338 D196881 IZ196874 SV196874 ACR196874 AMN196874 AWJ196874 BGF196874 BQB196874 BZX196874 CJT196874 CTP196874 DDL196874 DNH196874 DXD196874 EGZ196874 EQV196874 FAR196874 FKN196874 FUJ196874 GEF196874 GOB196874 GXX196874 HHT196874 HRP196874 IBL196874 ILH196874 IVD196874 JEZ196874 JOV196874 JYR196874 KIN196874 KSJ196874 LCF196874 LMB196874 LVX196874 MFT196874 MPP196874 MZL196874 NJH196874 NTD196874 OCZ196874 OMV196874 OWR196874 PGN196874 PQJ196874 QAF196874 QKB196874 QTX196874 RDT196874 RNP196874 RXL196874 SHH196874 SRD196874 TAZ196874 TKV196874 TUR196874 UEN196874 UOJ196874 UYF196874 VIB196874 VRX196874 WBT196874 WLP196874 WVL196874 D262417 IZ262410 SV262410 ACR262410 AMN262410 AWJ262410 BGF262410 BQB262410 BZX262410 CJT262410 CTP262410 DDL262410 DNH262410 DXD262410 EGZ262410 EQV262410 FAR262410 FKN262410 FUJ262410 GEF262410 GOB262410 GXX262410 HHT262410 HRP262410 IBL262410 ILH262410 IVD262410 JEZ262410 JOV262410 JYR262410 KIN262410 KSJ262410 LCF262410 LMB262410 LVX262410 MFT262410 MPP262410 MZL262410 NJH262410 NTD262410 OCZ262410 OMV262410 OWR262410 PGN262410 PQJ262410 QAF262410 QKB262410 QTX262410 RDT262410 RNP262410 RXL262410 SHH262410 SRD262410 TAZ262410 TKV262410 TUR262410 UEN262410 UOJ262410 UYF262410 VIB262410 VRX262410 WBT262410 WLP262410 WVL262410 D327953 IZ327946 SV327946 ACR327946 AMN327946 AWJ327946 BGF327946 BQB327946 BZX327946 CJT327946 CTP327946 DDL327946 DNH327946 DXD327946 EGZ327946 EQV327946 FAR327946 FKN327946 FUJ327946 GEF327946 GOB327946 GXX327946 HHT327946 HRP327946 IBL327946 ILH327946 IVD327946 JEZ327946 JOV327946 JYR327946 KIN327946 KSJ327946 LCF327946 LMB327946 LVX327946 MFT327946 MPP327946 MZL327946 NJH327946 NTD327946 OCZ327946 OMV327946 OWR327946 PGN327946 PQJ327946 QAF327946 QKB327946 QTX327946 RDT327946 RNP327946 RXL327946 SHH327946 SRD327946 TAZ327946 TKV327946 TUR327946 UEN327946 UOJ327946 UYF327946 VIB327946 VRX327946 WBT327946 WLP327946 WVL327946 D393489 IZ393482 SV393482 ACR393482 AMN393482 AWJ393482 BGF393482 BQB393482 BZX393482 CJT393482 CTP393482 DDL393482 DNH393482 DXD393482 EGZ393482 EQV393482 FAR393482 FKN393482 FUJ393482 GEF393482 GOB393482 GXX393482 HHT393482 HRP393482 IBL393482 ILH393482 IVD393482 JEZ393482 JOV393482 JYR393482 KIN393482 KSJ393482 LCF393482 LMB393482 LVX393482 MFT393482 MPP393482 MZL393482 NJH393482 NTD393482 OCZ393482 OMV393482 OWR393482 PGN393482 PQJ393482 QAF393482 QKB393482 QTX393482 RDT393482 RNP393482 RXL393482 SHH393482 SRD393482 TAZ393482 TKV393482 TUR393482 UEN393482 UOJ393482 UYF393482 VIB393482 VRX393482 WBT393482 WLP393482 WVL393482 D459025 IZ459018 SV459018 ACR459018 AMN459018 AWJ459018 BGF459018 BQB459018 BZX459018 CJT459018 CTP459018 DDL459018 DNH459018 DXD459018 EGZ459018 EQV459018 FAR459018 FKN459018 FUJ459018 GEF459018 GOB459018 GXX459018 HHT459018 HRP459018 IBL459018 ILH459018 IVD459018 JEZ459018 JOV459018 JYR459018 KIN459018 KSJ459018 LCF459018 LMB459018 LVX459018 MFT459018 MPP459018 MZL459018 NJH459018 NTD459018 OCZ459018 OMV459018 OWR459018 PGN459018 PQJ459018 QAF459018 QKB459018 QTX459018 RDT459018 RNP459018 RXL459018 SHH459018 SRD459018 TAZ459018 TKV459018 TUR459018 UEN459018 UOJ459018 UYF459018 VIB459018 VRX459018 WBT459018 WLP459018 WVL459018 D524561 IZ524554 SV524554 ACR524554 AMN524554 AWJ524554 BGF524554 BQB524554 BZX524554 CJT524554 CTP524554 DDL524554 DNH524554 DXD524554 EGZ524554 EQV524554 FAR524554 FKN524554 FUJ524554 GEF524554 GOB524554 GXX524554 HHT524554 HRP524554 IBL524554 ILH524554 IVD524554 JEZ524554 JOV524554 JYR524554 KIN524554 KSJ524554 LCF524554 LMB524554 LVX524554 MFT524554 MPP524554 MZL524554 NJH524554 NTD524554 OCZ524554 OMV524554 OWR524554 PGN524554 PQJ524554 QAF524554 QKB524554 QTX524554 RDT524554 RNP524554 RXL524554 SHH524554 SRD524554 TAZ524554 TKV524554 TUR524554 UEN524554 UOJ524554 UYF524554 VIB524554 VRX524554 WBT524554 WLP524554 WVL524554 D590097 IZ590090 SV590090 ACR590090 AMN590090 AWJ590090 BGF590090 BQB590090 BZX590090 CJT590090 CTP590090 DDL590090 DNH590090 DXD590090 EGZ590090 EQV590090 FAR590090 FKN590090 FUJ590090 GEF590090 GOB590090 GXX590090 HHT590090 HRP590090 IBL590090 ILH590090 IVD590090 JEZ590090 JOV590090 JYR590090 KIN590090 KSJ590090 LCF590090 LMB590090 LVX590090 MFT590090 MPP590090 MZL590090 NJH590090 NTD590090 OCZ590090 OMV590090 OWR590090 PGN590090 PQJ590090 QAF590090 QKB590090 QTX590090 RDT590090 RNP590090 RXL590090 SHH590090 SRD590090 TAZ590090 TKV590090 TUR590090 UEN590090 UOJ590090 UYF590090 VIB590090 VRX590090 WBT590090 WLP590090 WVL590090 D655633 IZ655626 SV655626 ACR655626 AMN655626 AWJ655626 BGF655626 BQB655626 BZX655626 CJT655626 CTP655626 DDL655626 DNH655626 DXD655626 EGZ655626 EQV655626 FAR655626 FKN655626 FUJ655626 GEF655626 GOB655626 GXX655626 HHT655626 HRP655626 IBL655626 ILH655626 IVD655626 JEZ655626 JOV655626 JYR655626 KIN655626 KSJ655626 LCF655626 LMB655626 LVX655626 MFT655626 MPP655626 MZL655626 NJH655626 NTD655626 OCZ655626 OMV655626 OWR655626 PGN655626 PQJ655626 QAF655626 QKB655626 QTX655626 RDT655626 RNP655626 RXL655626 SHH655626 SRD655626 TAZ655626 TKV655626 TUR655626 UEN655626 UOJ655626 UYF655626 VIB655626 VRX655626 WBT655626 WLP655626 WVL655626 D721169 IZ721162 SV721162 ACR721162 AMN721162 AWJ721162 BGF721162 BQB721162 BZX721162 CJT721162 CTP721162 DDL721162 DNH721162 DXD721162 EGZ721162 EQV721162 FAR721162 FKN721162 FUJ721162 GEF721162 GOB721162 GXX721162 HHT721162 HRP721162 IBL721162 ILH721162 IVD721162 JEZ721162 JOV721162 JYR721162 KIN721162 KSJ721162 LCF721162 LMB721162 LVX721162 MFT721162 MPP721162 MZL721162 NJH721162 NTD721162 OCZ721162 OMV721162 OWR721162 PGN721162 PQJ721162 QAF721162 QKB721162 QTX721162 RDT721162 RNP721162 RXL721162 SHH721162 SRD721162 TAZ721162 TKV721162 TUR721162 UEN721162 UOJ721162 UYF721162 VIB721162 VRX721162 WBT721162 WLP721162 WVL721162 D786705 IZ786698 SV786698 ACR786698 AMN786698 AWJ786698 BGF786698 BQB786698 BZX786698 CJT786698 CTP786698 DDL786698 DNH786698 DXD786698 EGZ786698 EQV786698 FAR786698 FKN786698 FUJ786698 GEF786698 GOB786698 GXX786698 HHT786698 HRP786698 IBL786698 ILH786698 IVD786698 JEZ786698 JOV786698 JYR786698 KIN786698 KSJ786698 LCF786698 LMB786698 LVX786698 MFT786698 MPP786698 MZL786698 NJH786698 NTD786698 OCZ786698 OMV786698 OWR786698 PGN786698 PQJ786698 QAF786698 QKB786698 QTX786698 RDT786698 RNP786698 RXL786698 SHH786698 SRD786698 TAZ786698 TKV786698 TUR786698 UEN786698 UOJ786698 UYF786698 VIB786698 VRX786698 WBT786698 WLP786698 WVL786698 D852241 IZ852234 SV852234 ACR852234 AMN852234 AWJ852234 BGF852234 BQB852234 BZX852234 CJT852234 CTP852234 DDL852234 DNH852234 DXD852234 EGZ852234 EQV852234 FAR852234 FKN852234 FUJ852234 GEF852234 GOB852234 GXX852234 HHT852234 HRP852234 IBL852234 ILH852234 IVD852234 JEZ852234 JOV852234 JYR852234 KIN852234 KSJ852234 LCF852234 LMB852234 LVX852234 MFT852234 MPP852234 MZL852234 NJH852234 NTD852234 OCZ852234 OMV852234 OWR852234 PGN852234 PQJ852234 QAF852234 QKB852234 QTX852234 RDT852234 RNP852234 RXL852234 SHH852234 SRD852234 TAZ852234 TKV852234 TUR852234 UEN852234 UOJ852234 UYF852234 VIB852234 VRX852234 WBT852234 WLP852234 WVL852234 D917777 IZ917770 SV917770 ACR917770 AMN917770 AWJ917770 BGF917770 BQB917770 BZX917770 CJT917770 CTP917770 DDL917770 DNH917770 DXD917770 EGZ917770 EQV917770 FAR917770 FKN917770 FUJ917770 GEF917770 GOB917770 GXX917770 HHT917770 HRP917770 IBL917770 ILH917770 IVD917770 JEZ917770 JOV917770 JYR917770 KIN917770 KSJ917770 LCF917770 LMB917770 LVX917770 MFT917770 MPP917770 MZL917770 NJH917770 NTD917770 OCZ917770 OMV917770 OWR917770 PGN917770 PQJ917770 QAF917770 QKB917770 QTX917770 RDT917770 RNP917770 RXL917770 SHH917770 SRD917770 TAZ917770 TKV917770 TUR917770 UEN917770 UOJ917770 UYF917770 VIB917770 VRX917770 WBT917770 WLP917770 WVL917770 D983313 IZ983306 SV983306 ACR983306 AMN983306 AWJ983306 BGF983306 BQB983306 BZX983306 CJT983306 CTP983306 DDL983306 DNH983306 DXD983306 EGZ983306 EQV983306 FAR983306 FKN983306 FUJ983306 GEF983306 GOB983306 GXX983306 HHT983306 HRP983306 IBL983306 ILH983306 IVD983306 JEZ983306 JOV983306 JYR983306 KIN983306 KSJ983306 LCF983306 LMB983306 LVX983306 MFT983306 MPP983306 MZL983306 NJH983306 NTD983306 OCZ983306 OMV983306 OWR983306 PGN983306 PQJ983306 QAF983306 QKB983306 QTX983306 RDT983306 RNP983306 RXL983306 SHH983306 SRD983306 TAZ983306 TKV983306 TUR983306 UEN983306 UOJ983306 UYF983306 VIB983306 VRX983306 WBT983306 WLP983306 WVL983306 C154:D154 IY154:IZ154 SU154:SV154 ACQ154:ACR154 AMM154:AMN154 AWI154:AWJ154 BGE154:BGF154 BQA154:BQB154 BZW154:BZX154 CJS154:CJT154 CTO154:CTP154 DDK154:DDL154 DNG154:DNH154 DXC154:DXD154 EGY154:EGZ154 EQU154:EQV154 FAQ154:FAR154 FKM154:FKN154 FUI154:FUJ154 GEE154:GEF154 GOA154:GOB154 GXW154:GXX154 HHS154:HHT154 HRO154:HRP154 IBK154:IBL154 ILG154:ILH154 IVC154:IVD154 JEY154:JEZ154 JOU154:JOV154 JYQ154:JYR154 KIM154:KIN154 KSI154:KSJ154 LCE154:LCF154 LMA154:LMB154 LVW154:LVX154 MFS154:MFT154 MPO154:MPP154 MZK154:MZL154 NJG154:NJH154 NTC154:NTD154 OCY154:OCZ154 OMU154:OMV154 OWQ154:OWR154 PGM154:PGN154 PQI154:PQJ154 QAE154:QAF154 QKA154:QKB154 QTW154:QTX154 RDS154:RDT154 RNO154:RNP154 RXK154:RXL154 SHG154:SHH154 SRC154:SRD154 TAY154:TAZ154 TKU154:TKV154 TUQ154:TUR154 UEM154:UEN154 UOI154:UOJ154 UYE154:UYF154 VIA154:VIB154 VRW154:VRX154 WBS154:WBT154 WLO154:WLP154 WVK154:WVL154 C65770:D65770 IY65763:IZ65763 SU65763:SV65763 ACQ65763:ACR65763 AMM65763:AMN65763 AWI65763:AWJ65763 BGE65763:BGF65763 BQA65763:BQB65763 BZW65763:BZX65763 CJS65763:CJT65763 CTO65763:CTP65763 DDK65763:DDL65763 DNG65763:DNH65763 DXC65763:DXD65763 EGY65763:EGZ65763 EQU65763:EQV65763 FAQ65763:FAR65763 FKM65763:FKN65763 FUI65763:FUJ65763 GEE65763:GEF65763 GOA65763:GOB65763 GXW65763:GXX65763 HHS65763:HHT65763 HRO65763:HRP65763 IBK65763:IBL65763 ILG65763:ILH65763 IVC65763:IVD65763 JEY65763:JEZ65763 JOU65763:JOV65763 JYQ65763:JYR65763 KIM65763:KIN65763 KSI65763:KSJ65763 LCE65763:LCF65763 LMA65763:LMB65763 LVW65763:LVX65763 MFS65763:MFT65763 MPO65763:MPP65763 MZK65763:MZL65763 NJG65763:NJH65763 NTC65763:NTD65763 OCY65763:OCZ65763 OMU65763:OMV65763 OWQ65763:OWR65763 PGM65763:PGN65763 PQI65763:PQJ65763 QAE65763:QAF65763 QKA65763:QKB65763 QTW65763:QTX65763 RDS65763:RDT65763 RNO65763:RNP65763 RXK65763:RXL65763 SHG65763:SHH65763 SRC65763:SRD65763 TAY65763:TAZ65763 TKU65763:TKV65763 TUQ65763:TUR65763 UEM65763:UEN65763 UOI65763:UOJ65763 UYE65763:UYF65763 VIA65763:VIB65763 VRW65763:VRX65763 WBS65763:WBT65763 WLO65763:WLP65763 WVK65763:WVL65763 C131306:D131306 IY131299:IZ131299 SU131299:SV131299 ACQ131299:ACR131299 AMM131299:AMN131299 AWI131299:AWJ131299 BGE131299:BGF131299 BQA131299:BQB131299 BZW131299:BZX131299 CJS131299:CJT131299 CTO131299:CTP131299 DDK131299:DDL131299 DNG131299:DNH131299 DXC131299:DXD131299 EGY131299:EGZ131299 EQU131299:EQV131299 FAQ131299:FAR131299 FKM131299:FKN131299 FUI131299:FUJ131299 GEE131299:GEF131299 GOA131299:GOB131299 GXW131299:GXX131299 HHS131299:HHT131299 HRO131299:HRP131299 IBK131299:IBL131299 ILG131299:ILH131299 IVC131299:IVD131299 JEY131299:JEZ131299 JOU131299:JOV131299 JYQ131299:JYR131299 KIM131299:KIN131299 KSI131299:KSJ131299 LCE131299:LCF131299 LMA131299:LMB131299 LVW131299:LVX131299 MFS131299:MFT131299 MPO131299:MPP131299 MZK131299:MZL131299 NJG131299:NJH131299 NTC131299:NTD131299 OCY131299:OCZ131299 OMU131299:OMV131299 OWQ131299:OWR131299 PGM131299:PGN131299 PQI131299:PQJ131299 QAE131299:QAF131299 QKA131299:QKB131299 QTW131299:QTX131299 RDS131299:RDT131299 RNO131299:RNP131299 RXK131299:RXL131299 SHG131299:SHH131299 SRC131299:SRD131299 TAY131299:TAZ131299 TKU131299:TKV131299 TUQ131299:TUR131299 UEM131299:UEN131299 UOI131299:UOJ131299 UYE131299:UYF131299 VIA131299:VIB131299 VRW131299:VRX131299 WBS131299:WBT131299 WLO131299:WLP131299 WVK131299:WVL131299 C196842:D196842 IY196835:IZ196835 SU196835:SV196835 ACQ196835:ACR196835 AMM196835:AMN196835 AWI196835:AWJ196835 BGE196835:BGF196835 BQA196835:BQB196835 BZW196835:BZX196835 CJS196835:CJT196835 CTO196835:CTP196835 DDK196835:DDL196835 DNG196835:DNH196835 DXC196835:DXD196835 EGY196835:EGZ196835 EQU196835:EQV196835 FAQ196835:FAR196835 FKM196835:FKN196835 FUI196835:FUJ196835 GEE196835:GEF196835 GOA196835:GOB196835 GXW196835:GXX196835 HHS196835:HHT196835 HRO196835:HRP196835 IBK196835:IBL196835 ILG196835:ILH196835 IVC196835:IVD196835 JEY196835:JEZ196835 JOU196835:JOV196835 JYQ196835:JYR196835 KIM196835:KIN196835 KSI196835:KSJ196835 LCE196835:LCF196835 LMA196835:LMB196835 LVW196835:LVX196835 MFS196835:MFT196835 MPO196835:MPP196835 MZK196835:MZL196835 NJG196835:NJH196835 NTC196835:NTD196835 OCY196835:OCZ196835 OMU196835:OMV196835 OWQ196835:OWR196835 PGM196835:PGN196835 PQI196835:PQJ196835 QAE196835:QAF196835 QKA196835:QKB196835 QTW196835:QTX196835 RDS196835:RDT196835 RNO196835:RNP196835 RXK196835:RXL196835 SHG196835:SHH196835 SRC196835:SRD196835 TAY196835:TAZ196835 TKU196835:TKV196835 TUQ196835:TUR196835 UEM196835:UEN196835 UOI196835:UOJ196835 UYE196835:UYF196835 VIA196835:VIB196835 VRW196835:VRX196835 WBS196835:WBT196835 WLO196835:WLP196835 WVK196835:WVL196835 C262378:D262378 IY262371:IZ262371 SU262371:SV262371 ACQ262371:ACR262371 AMM262371:AMN262371 AWI262371:AWJ262371 BGE262371:BGF262371 BQA262371:BQB262371 BZW262371:BZX262371 CJS262371:CJT262371 CTO262371:CTP262371 DDK262371:DDL262371 DNG262371:DNH262371 DXC262371:DXD262371 EGY262371:EGZ262371 EQU262371:EQV262371 FAQ262371:FAR262371 FKM262371:FKN262371 FUI262371:FUJ262371 GEE262371:GEF262371 GOA262371:GOB262371 GXW262371:GXX262371 HHS262371:HHT262371 HRO262371:HRP262371 IBK262371:IBL262371 ILG262371:ILH262371 IVC262371:IVD262371 JEY262371:JEZ262371 JOU262371:JOV262371 JYQ262371:JYR262371 KIM262371:KIN262371 KSI262371:KSJ262371 LCE262371:LCF262371 LMA262371:LMB262371 LVW262371:LVX262371 MFS262371:MFT262371 MPO262371:MPP262371 MZK262371:MZL262371 NJG262371:NJH262371 NTC262371:NTD262371 OCY262371:OCZ262371 OMU262371:OMV262371 OWQ262371:OWR262371 PGM262371:PGN262371 PQI262371:PQJ262371 QAE262371:QAF262371 QKA262371:QKB262371 QTW262371:QTX262371 RDS262371:RDT262371 RNO262371:RNP262371 RXK262371:RXL262371 SHG262371:SHH262371 SRC262371:SRD262371 TAY262371:TAZ262371 TKU262371:TKV262371 TUQ262371:TUR262371 UEM262371:UEN262371 UOI262371:UOJ262371 UYE262371:UYF262371 VIA262371:VIB262371 VRW262371:VRX262371 WBS262371:WBT262371 WLO262371:WLP262371 WVK262371:WVL262371 C327914:D327914 IY327907:IZ327907 SU327907:SV327907 ACQ327907:ACR327907 AMM327907:AMN327907 AWI327907:AWJ327907 BGE327907:BGF327907 BQA327907:BQB327907 BZW327907:BZX327907 CJS327907:CJT327907 CTO327907:CTP327907 DDK327907:DDL327907 DNG327907:DNH327907 DXC327907:DXD327907 EGY327907:EGZ327907 EQU327907:EQV327907 FAQ327907:FAR327907 FKM327907:FKN327907 FUI327907:FUJ327907 GEE327907:GEF327907 GOA327907:GOB327907 GXW327907:GXX327907 HHS327907:HHT327907 HRO327907:HRP327907 IBK327907:IBL327907 ILG327907:ILH327907 IVC327907:IVD327907 JEY327907:JEZ327907 JOU327907:JOV327907 JYQ327907:JYR327907 KIM327907:KIN327907 KSI327907:KSJ327907 LCE327907:LCF327907 LMA327907:LMB327907 LVW327907:LVX327907 MFS327907:MFT327907 MPO327907:MPP327907 MZK327907:MZL327907 NJG327907:NJH327907 NTC327907:NTD327907 OCY327907:OCZ327907 OMU327907:OMV327907 OWQ327907:OWR327907 PGM327907:PGN327907 PQI327907:PQJ327907 QAE327907:QAF327907 QKA327907:QKB327907 QTW327907:QTX327907 RDS327907:RDT327907 RNO327907:RNP327907 RXK327907:RXL327907 SHG327907:SHH327907 SRC327907:SRD327907 TAY327907:TAZ327907 TKU327907:TKV327907 TUQ327907:TUR327907 UEM327907:UEN327907 UOI327907:UOJ327907 UYE327907:UYF327907 VIA327907:VIB327907 VRW327907:VRX327907 WBS327907:WBT327907 WLO327907:WLP327907 WVK327907:WVL327907 C393450:D393450 IY393443:IZ393443 SU393443:SV393443 ACQ393443:ACR393443 AMM393443:AMN393443 AWI393443:AWJ393443 BGE393443:BGF393443 BQA393443:BQB393443 BZW393443:BZX393443 CJS393443:CJT393443 CTO393443:CTP393443 DDK393443:DDL393443 DNG393443:DNH393443 DXC393443:DXD393443 EGY393443:EGZ393443 EQU393443:EQV393443 FAQ393443:FAR393443 FKM393443:FKN393443 FUI393443:FUJ393443 GEE393443:GEF393443 GOA393443:GOB393443 GXW393443:GXX393443 HHS393443:HHT393443 HRO393443:HRP393443 IBK393443:IBL393443 ILG393443:ILH393443 IVC393443:IVD393443 JEY393443:JEZ393443 JOU393443:JOV393443 JYQ393443:JYR393443 KIM393443:KIN393443 KSI393443:KSJ393443 LCE393443:LCF393443 LMA393443:LMB393443 LVW393443:LVX393443 MFS393443:MFT393443 MPO393443:MPP393443 MZK393443:MZL393443 NJG393443:NJH393443 NTC393443:NTD393443 OCY393443:OCZ393443 OMU393443:OMV393443 OWQ393443:OWR393443 PGM393443:PGN393443 PQI393443:PQJ393443 QAE393443:QAF393443 QKA393443:QKB393443 QTW393443:QTX393443 RDS393443:RDT393443 RNO393443:RNP393443 RXK393443:RXL393443 SHG393443:SHH393443 SRC393443:SRD393443 TAY393443:TAZ393443 TKU393443:TKV393443 TUQ393443:TUR393443 UEM393443:UEN393443 UOI393443:UOJ393443 UYE393443:UYF393443 VIA393443:VIB393443 VRW393443:VRX393443 WBS393443:WBT393443 WLO393443:WLP393443 WVK393443:WVL393443 C458986:D458986 IY458979:IZ458979 SU458979:SV458979 ACQ458979:ACR458979 AMM458979:AMN458979 AWI458979:AWJ458979 BGE458979:BGF458979 BQA458979:BQB458979 BZW458979:BZX458979 CJS458979:CJT458979 CTO458979:CTP458979 DDK458979:DDL458979 DNG458979:DNH458979 DXC458979:DXD458979 EGY458979:EGZ458979 EQU458979:EQV458979 FAQ458979:FAR458979 FKM458979:FKN458979 FUI458979:FUJ458979 GEE458979:GEF458979 GOA458979:GOB458979 GXW458979:GXX458979 HHS458979:HHT458979 HRO458979:HRP458979 IBK458979:IBL458979 ILG458979:ILH458979 IVC458979:IVD458979 JEY458979:JEZ458979 JOU458979:JOV458979 JYQ458979:JYR458979 KIM458979:KIN458979 KSI458979:KSJ458979 LCE458979:LCF458979 LMA458979:LMB458979 LVW458979:LVX458979 MFS458979:MFT458979 MPO458979:MPP458979 MZK458979:MZL458979 NJG458979:NJH458979 NTC458979:NTD458979 OCY458979:OCZ458979 OMU458979:OMV458979 OWQ458979:OWR458979 PGM458979:PGN458979 PQI458979:PQJ458979 QAE458979:QAF458979 QKA458979:QKB458979 QTW458979:QTX458979 RDS458979:RDT458979 RNO458979:RNP458979 RXK458979:RXL458979 SHG458979:SHH458979 SRC458979:SRD458979 TAY458979:TAZ458979 TKU458979:TKV458979 TUQ458979:TUR458979 UEM458979:UEN458979 UOI458979:UOJ458979 UYE458979:UYF458979 VIA458979:VIB458979 VRW458979:VRX458979 WBS458979:WBT458979 WLO458979:WLP458979 WVK458979:WVL458979 C524522:D524522 IY524515:IZ524515 SU524515:SV524515 ACQ524515:ACR524515 AMM524515:AMN524515 AWI524515:AWJ524515 BGE524515:BGF524515 BQA524515:BQB524515 BZW524515:BZX524515 CJS524515:CJT524515 CTO524515:CTP524515 DDK524515:DDL524515 DNG524515:DNH524515 DXC524515:DXD524515 EGY524515:EGZ524515 EQU524515:EQV524515 FAQ524515:FAR524515 FKM524515:FKN524515 FUI524515:FUJ524515 GEE524515:GEF524515 GOA524515:GOB524515 GXW524515:GXX524515 HHS524515:HHT524515 HRO524515:HRP524515 IBK524515:IBL524515 ILG524515:ILH524515 IVC524515:IVD524515 JEY524515:JEZ524515 JOU524515:JOV524515 JYQ524515:JYR524515 KIM524515:KIN524515 KSI524515:KSJ524515 LCE524515:LCF524515 LMA524515:LMB524515 LVW524515:LVX524515 MFS524515:MFT524515 MPO524515:MPP524515 MZK524515:MZL524515 NJG524515:NJH524515 NTC524515:NTD524515 OCY524515:OCZ524515 OMU524515:OMV524515 OWQ524515:OWR524515 PGM524515:PGN524515 PQI524515:PQJ524515 QAE524515:QAF524515 QKA524515:QKB524515 QTW524515:QTX524515 RDS524515:RDT524515 RNO524515:RNP524515 RXK524515:RXL524515 SHG524515:SHH524515 SRC524515:SRD524515 TAY524515:TAZ524515 TKU524515:TKV524515 TUQ524515:TUR524515 UEM524515:UEN524515 UOI524515:UOJ524515 UYE524515:UYF524515 VIA524515:VIB524515 VRW524515:VRX524515 WBS524515:WBT524515 WLO524515:WLP524515 WVK524515:WVL524515 C590058:D590058 IY590051:IZ590051 SU590051:SV590051 ACQ590051:ACR590051 AMM590051:AMN590051 AWI590051:AWJ590051 BGE590051:BGF590051 BQA590051:BQB590051 BZW590051:BZX590051 CJS590051:CJT590051 CTO590051:CTP590051 DDK590051:DDL590051 DNG590051:DNH590051 DXC590051:DXD590051 EGY590051:EGZ590051 EQU590051:EQV590051 FAQ590051:FAR590051 FKM590051:FKN590051 FUI590051:FUJ590051 GEE590051:GEF590051 GOA590051:GOB590051 GXW590051:GXX590051 HHS590051:HHT590051 HRO590051:HRP590051 IBK590051:IBL590051 ILG590051:ILH590051 IVC590051:IVD590051 JEY590051:JEZ590051 JOU590051:JOV590051 JYQ590051:JYR590051 KIM590051:KIN590051 KSI590051:KSJ590051 LCE590051:LCF590051 LMA590051:LMB590051 LVW590051:LVX590051 MFS590051:MFT590051 MPO590051:MPP590051 MZK590051:MZL590051 NJG590051:NJH590051 NTC590051:NTD590051 OCY590051:OCZ590051 OMU590051:OMV590051 OWQ590051:OWR590051 PGM590051:PGN590051 PQI590051:PQJ590051 QAE590051:QAF590051 QKA590051:QKB590051 QTW590051:QTX590051 RDS590051:RDT590051 RNO590051:RNP590051 RXK590051:RXL590051 SHG590051:SHH590051 SRC590051:SRD590051 TAY590051:TAZ590051 TKU590051:TKV590051 TUQ590051:TUR590051 UEM590051:UEN590051 UOI590051:UOJ590051 UYE590051:UYF590051 VIA590051:VIB590051 VRW590051:VRX590051 WBS590051:WBT590051 WLO590051:WLP590051 WVK590051:WVL590051 C655594:D655594 IY655587:IZ655587 SU655587:SV655587 ACQ655587:ACR655587 AMM655587:AMN655587 AWI655587:AWJ655587 BGE655587:BGF655587 BQA655587:BQB655587 BZW655587:BZX655587 CJS655587:CJT655587 CTO655587:CTP655587 DDK655587:DDL655587 DNG655587:DNH655587 DXC655587:DXD655587 EGY655587:EGZ655587 EQU655587:EQV655587 FAQ655587:FAR655587 FKM655587:FKN655587 FUI655587:FUJ655587 GEE655587:GEF655587 GOA655587:GOB655587 GXW655587:GXX655587 HHS655587:HHT655587 HRO655587:HRP655587 IBK655587:IBL655587 ILG655587:ILH655587 IVC655587:IVD655587 JEY655587:JEZ655587 JOU655587:JOV655587 JYQ655587:JYR655587 KIM655587:KIN655587 KSI655587:KSJ655587 LCE655587:LCF655587 LMA655587:LMB655587 LVW655587:LVX655587 MFS655587:MFT655587 MPO655587:MPP655587 MZK655587:MZL655587 NJG655587:NJH655587 NTC655587:NTD655587 OCY655587:OCZ655587 OMU655587:OMV655587 OWQ655587:OWR655587 PGM655587:PGN655587 PQI655587:PQJ655587 QAE655587:QAF655587 QKA655587:QKB655587 QTW655587:QTX655587 RDS655587:RDT655587 RNO655587:RNP655587 RXK655587:RXL655587 SHG655587:SHH655587 SRC655587:SRD655587 TAY655587:TAZ655587 TKU655587:TKV655587 TUQ655587:TUR655587 UEM655587:UEN655587 UOI655587:UOJ655587 UYE655587:UYF655587 VIA655587:VIB655587 VRW655587:VRX655587 WBS655587:WBT655587 WLO655587:WLP655587 WVK655587:WVL655587 C721130:D721130 IY721123:IZ721123 SU721123:SV721123 ACQ721123:ACR721123 AMM721123:AMN721123 AWI721123:AWJ721123 BGE721123:BGF721123 BQA721123:BQB721123 BZW721123:BZX721123 CJS721123:CJT721123 CTO721123:CTP721123 DDK721123:DDL721123 DNG721123:DNH721123 DXC721123:DXD721123 EGY721123:EGZ721123 EQU721123:EQV721123 FAQ721123:FAR721123 FKM721123:FKN721123 FUI721123:FUJ721123 GEE721123:GEF721123 GOA721123:GOB721123 GXW721123:GXX721123 HHS721123:HHT721123 HRO721123:HRP721123 IBK721123:IBL721123 ILG721123:ILH721123 IVC721123:IVD721123 JEY721123:JEZ721123 JOU721123:JOV721123 JYQ721123:JYR721123 KIM721123:KIN721123 KSI721123:KSJ721123 LCE721123:LCF721123 LMA721123:LMB721123 LVW721123:LVX721123 MFS721123:MFT721123 MPO721123:MPP721123 MZK721123:MZL721123 NJG721123:NJH721123 NTC721123:NTD721123 OCY721123:OCZ721123 OMU721123:OMV721123 OWQ721123:OWR721123 PGM721123:PGN721123 PQI721123:PQJ721123 QAE721123:QAF721123 QKA721123:QKB721123 QTW721123:QTX721123 RDS721123:RDT721123 RNO721123:RNP721123 RXK721123:RXL721123 SHG721123:SHH721123 SRC721123:SRD721123 TAY721123:TAZ721123 TKU721123:TKV721123 TUQ721123:TUR721123 UEM721123:UEN721123 UOI721123:UOJ721123 UYE721123:UYF721123 VIA721123:VIB721123 VRW721123:VRX721123 WBS721123:WBT721123 WLO721123:WLP721123 WVK721123:WVL721123 C786666:D786666 IY786659:IZ786659 SU786659:SV786659 ACQ786659:ACR786659 AMM786659:AMN786659 AWI786659:AWJ786659 BGE786659:BGF786659 BQA786659:BQB786659 BZW786659:BZX786659 CJS786659:CJT786659 CTO786659:CTP786659 DDK786659:DDL786659 DNG786659:DNH786659 DXC786659:DXD786659 EGY786659:EGZ786659 EQU786659:EQV786659 FAQ786659:FAR786659 FKM786659:FKN786659 FUI786659:FUJ786659 GEE786659:GEF786659 GOA786659:GOB786659 GXW786659:GXX786659 HHS786659:HHT786659 HRO786659:HRP786659 IBK786659:IBL786659 ILG786659:ILH786659 IVC786659:IVD786659 JEY786659:JEZ786659 JOU786659:JOV786659 JYQ786659:JYR786659 KIM786659:KIN786659 KSI786659:KSJ786659 LCE786659:LCF786659 LMA786659:LMB786659 LVW786659:LVX786659 MFS786659:MFT786659 MPO786659:MPP786659 MZK786659:MZL786659 NJG786659:NJH786659 NTC786659:NTD786659 OCY786659:OCZ786659 OMU786659:OMV786659 OWQ786659:OWR786659 PGM786659:PGN786659 PQI786659:PQJ786659 QAE786659:QAF786659 QKA786659:QKB786659 QTW786659:QTX786659 RDS786659:RDT786659 RNO786659:RNP786659 RXK786659:RXL786659 SHG786659:SHH786659 SRC786659:SRD786659 TAY786659:TAZ786659 TKU786659:TKV786659 TUQ786659:TUR786659 UEM786659:UEN786659 UOI786659:UOJ786659 UYE786659:UYF786659 VIA786659:VIB786659 VRW786659:VRX786659 WBS786659:WBT786659 WLO786659:WLP786659 WVK786659:WVL786659 C852202:D852202 IY852195:IZ852195 SU852195:SV852195 ACQ852195:ACR852195 AMM852195:AMN852195 AWI852195:AWJ852195 BGE852195:BGF852195 BQA852195:BQB852195 BZW852195:BZX852195 CJS852195:CJT852195 CTO852195:CTP852195 DDK852195:DDL852195 DNG852195:DNH852195 DXC852195:DXD852195 EGY852195:EGZ852195 EQU852195:EQV852195 FAQ852195:FAR852195 FKM852195:FKN852195 FUI852195:FUJ852195 GEE852195:GEF852195 GOA852195:GOB852195 GXW852195:GXX852195 HHS852195:HHT852195 HRO852195:HRP852195 IBK852195:IBL852195 ILG852195:ILH852195 IVC852195:IVD852195 JEY852195:JEZ852195 JOU852195:JOV852195 JYQ852195:JYR852195 KIM852195:KIN852195 KSI852195:KSJ852195 LCE852195:LCF852195 LMA852195:LMB852195 LVW852195:LVX852195 MFS852195:MFT852195 MPO852195:MPP852195 MZK852195:MZL852195 NJG852195:NJH852195 NTC852195:NTD852195 OCY852195:OCZ852195 OMU852195:OMV852195 OWQ852195:OWR852195 PGM852195:PGN852195 PQI852195:PQJ852195 QAE852195:QAF852195 QKA852195:QKB852195 QTW852195:QTX852195 RDS852195:RDT852195 RNO852195:RNP852195 RXK852195:RXL852195 SHG852195:SHH852195 SRC852195:SRD852195 TAY852195:TAZ852195 TKU852195:TKV852195 TUQ852195:TUR852195 UEM852195:UEN852195 UOI852195:UOJ852195 UYE852195:UYF852195 VIA852195:VIB852195 VRW852195:VRX852195 WBS852195:WBT852195 WLO852195:WLP852195 WVK852195:WVL852195 C917738:D917738 IY917731:IZ917731 SU917731:SV917731 ACQ917731:ACR917731 AMM917731:AMN917731 AWI917731:AWJ917731 BGE917731:BGF917731 BQA917731:BQB917731 BZW917731:BZX917731 CJS917731:CJT917731 CTO917731:CTP917731 DDK917731:DDL917731 DNG917731:DNH917731 DXC917731:DXD917731 EGY917731:EGZ917731 EQU917731:EQV917731 FAQ917731:FAR917731 FKM917731:FKN917731 FUI917731:FUJ917731 GEE917731:GEF917731 GOA917731:GOB917731 GXW917731:GXX917731 HHS917731:HHT917731 HRO917731:HRP917731 IBK917731:IBL917731 ILG917731:ILH917731 IVC917731:IVD917731 JEY917731:JEZ917731 JOU917731:JOV917731 JYQ917731:JYR917731 KIM917731:KIN917731 KSI917731:KSJ917731 LCE917731:LCF917731 LMA917731:LMB917731 LVW917731:LVX917731 MFS917731:MFT917731 MPO917731:MPP917731 MZK917731:MZL917731 NJG917731:NJH917731 NTC917731:NTD917731 OCY917731:OCZ917731 OMU917731:OMV917731 OWQ917731:OWR917731 PGM917731:PGN917731 PQI917731:PQJ917731 QAE917731:QAF917731 QKA917731:QKB917731 QTW917731:QTX917731 RDS917731:RDT917731 RNO917731:RNP917731 RXK917731:RXL917731 SHG917731:SHH917731 SRC917731:SRD917731 TAY917731:TAZ917731 TKU917731:TKV917731 TUQ917731:TUR917731 UEM917731:UEN917731 UOI917731:UOJ917731 UYE917731:UYF917731 VIA917731:VIB917731 VRW917731:VRX917731 WBS917731:WBT917731 WLO917731:WLP917731 WVK917731:WVL917731 C983274:D983274 IY983267:IZ983267 SU983267:SV983267 ACQ983267:ACR983267 AMM983267:AMN983267 AWI983267:AWJ983267 BGE983267:BGF983267 BQA983267:BQB983267 BZW983267:BZX983267 CJS983267:CJT983267 CTO983267:CTP983267 DDK983267:DDL983267 DNG983267:DNH983267 DXC983267:DXD983267 EGY983267:EGZ983267 EQU983267:EQV983267 FAQ983267:FAR983267 FKM983267:FKN983267 FUI983267:FUJ983267 GEE983267:GEF983267 GOA983267:GOB983267 GXW983267:GXX983267 HHS983267:HHT983267 HRO983267:HRP983267 IBK983267:IBL983267 ILG983267:ILH983267 IVC983267:IVD983267 JEY983267:JEZ983267 JOU983267:JOV983267 JYQ983267:JYR983267 KIM983267:KIN983267 KSI983267:KSJ983267 LCE983267:LCF983267 LMA983267:LMB983267 LVW983267:LVX983267 MFS983267:MFT983267 MPO983267:MPP983267 MZK983267:MZL983267 NJG983267:NJH983267 NTC983267:NTD983267 OCY983267:OCZ983267 OMU983267:OMV983267 OWQ983267:OWR983267 PGM983267:PGN983267 PQI983267:PQJ983267 QAE983267:QAF983267 QKA983267:QKB983267 QTW983267:QTX983267 RDS983267:RDT983267 RNO983267:RNP983267 RXK983267:RXL983267 SHG983267:SHH983267 SRC983267:SRD983267 TAY983267:TAZ983267 TKU983267:TKV983267 TUQ983267:TUR983267 UEM983267:UEN983267 UOI983267:UOJ983267 UYE983267:UYF983267 VIA983267:VIB983267 VRW983267:VRX983267 WBS983267:WBT983267 WLO983267:WLP983267 WVK983267:WVL983267 D187 D65797 IZ65790 SV65790 ACR65790 AMN65790 AWJ65790 BGF65790 BQB65790 BZX65790 CJT65790 CTP65790 DDL65790 DNH65790 DXD65790 EGZ65790 EQV65790 FAR65790 FKN65790 FUJ65790 GEF65790 GOB65790 GXX65790 HHT65790 HRP65790 IBL65790 ILH65790 IVD65790 JEZ65790 JOV65790 JYR65790 KIN65790 KSJ65790 LCF65790 LMB65790 LVX65790 MFT65790 MPP65790 MZL65790 NJH65790 NTD65790 OCZ65790 OMV65790 OWR65790 PGN65790 PQJ65790 QAF65790 QKB65790 QTX65790 RDT65790 RNP65790 RXL65790 SHH65790 SRD65790 TAZ65790 TKV65790 TUR65790 UEN65790 UOJ65790 UYF65790 VIB65790 VRX65790 WBT65790 WLP65790 WVL65790 D131333 IZ131326 SV131326 ACR131326 AMN131326 AWJ131326 BGF131326 BQB131326 BZX131326 CJT131326 CTP131326 DDL131326 DNH131326 DXD131326 EGZ131326 EQV131326 FAR131326 FKN131326 FUJ131326 GEF131326 GOB131326 GXX131326 HHT131326 HRP131326 IBL131326 ILH131326 IVD131326 JEZ131326 JOV131326 JYR131326 KIN131326 KSJ131326 LCF131326 LMB131326 LVX131326 MFT131326 MPP131326 MZL131326 NJH131326 NTD131326 OCZ131326 OMV131326 OWR131326 PGN131326 PQJ131326 QAF131326 QKB131326 QTX131326 RDT131326 RNP131326 RXL131326 SHH131326 SRD131326 TAZ131326 TKV131326 TUR131326 UEN131326 UOJ131326 UYF131326 VIB131326 VRX131326 WBT131326 WLP131326 WVL131326 D196869 IZ196862 SV196862 ACR196862 AMN196862 AWJ196862 BGF196862 BQB196862 BZX196862 CJT196862 CTP196862 DDL196862 DNH196862 DXD196862 EGZ196862 EQV196862 FAR196862 FKN196862 FUJ196862 GEF196862 GOB196862 GXX196862 HHT196862 HRP196862 IBL196862 ILH196862 IVD196862 JEZ196862 JOV196862 JYR196862 KIN196862 KSJ196862 LCF196862 LMB196862 LVX196862 MFT196862 MPP196862 MZL196862 NJH196862 NTD196862 OCZ196862 OMV196862 OWR196862 PGN196862 PQJ196862 QAF196862 QKB196862 QTX196862 RDT196862 RNP196862 RXL196862 SHH196862 SRD196862 TAZ196862 TKV196862 TUR196862 UEN196862 UOJ196862 UYF196862 VIB196862 VRX196862 WBT196862 WLP196862 WVL196862 D262405 IZ262398 SV262398 ACR262398 AMN262398 AWJ262398 BGF262398 BQB262398 BZX262398 CJT262398 CTP262398 DDL262398 DNH262398 DXD262398 EGZ262398 EQV262398 FAR262398 FKN262398 FUJ262398 GEF262398 GOB262398 GXX262398 HHT262398 HRP262398 IBL262398 ILH262398 IVD262398 JEZ262398 JOV262398 JYR262398 KIN262398 KSJ262398 LCF262398 LMB262398 LVX262398 MFT262398 MPP262398 MZL262398 NJH262398 NTD262398 OCZ262398 OMV262398 OWR262398 PGN262398 PQJ262398 QAF262398 QKB262398 QTX262398 RDT262398 RNP262398 RXL262398 SHH262398 SRD262398 TAZ262398 TKV262398 TUR262398 UEN262398 UOJ262398 UYF262398 VIB262398 VRX262398 WBT262398 WLP262398 WVL262398 D327941 IZ327934 SV327934 ACR327934 AMN327934 AWJ327934 BGF327934 BQB327934 BZX327934 CJT327934 CTP327934 DDL327934 DNH327934 DXD327934 EGZ327934 EQV327934 FAR327934 FKN327934 FUJ327934 GEF327934 GOB327934 GXX327934 HHT327934 HRP327934 IBL327934 ILH327934 IVD327934 JEZ327934 JOV327934 JYR327934 KIN327934 KSJ327934 LCF327934 LMB327934 LVX327934 MFT327934 MPP327934 MZL327934 NJH327934 NTD327934 OCZ327934 OMV327934 OWR327934 PGN327934 PQJ327934 QAF327934 QKB327934 QTX327934 RDT327934 RNP327934 RXL327934 SHH327934 SRD327934 TAZ327934 TKV327934 TUR327934 UEN327934 UOJ327934 UYF327934 VIB327934 VRX327934 WBT327934 WLP327934 WVL327934 D393477 IZ393470 SV393470 ACR393470 AMN393470 AWJ393470 BGF393470 BQB393470 BZX393470 CJT393470 CTP393470 DDL393470 DNH393470 DXD393470 EGZ393470 EQV393470 FAR393470 FKN393470 FUJ393470 GEF393470 GOB393470 GXX393470 HHT393470 HRP393470 IBL393470 ILH393470 IVD393470 JEZ393470 JOV393470 JYR393470 KIN393470 KSJ393470 LCF393470 LMB393470 LVX393470 MFT393470 MPP393470 MZL393470 NJH393470 NTD393470 OCZ393470 OMV393470 OWR393470 PGN393470 PQJ393470 QAF393470 QKB393470 QTX393470 RDT393470 RNP393470 RXL393470 SHH393470 SRD393470 TAZ393470 TKV393470 TUR393470 UEN393470 UOJ393470 UYF393470 VIB393470 VRX393470 WBT393470 WLP393470 WVL393470 D459013 IZ459006 SV459006 ACR459006 AMN459006 AWJ459006 BGF459006 BQB459006 BZX459006 CJT459006 CTP459006 DDL459006 DNH459006 DXD459006 EGZ459006 EQV459006 FAR459006 FKN459006 FUJ459006 GEF459006 GOB459006 GXX459006 HHT459006 HRP459006 IBL459006 ILH459006 IVD459006 JEZ459006 JOV459006 JYR459006 KIN459006 KSJ459006 LCF459006 LMB459006 LVX459006 MFT459006 MPP459006 MZL459006 NJH459006 NTD459006 OCZ459006 OMV459006 OWR459006 PGN459006 PQJ459006 QAF459006 QKB459006 QTX459006 RDT459006 RNP459006 RXL459006 SHH459006 SRD459006 TAZ459006 TKV459006 TUR459006 UEN459006 UOJ459006 UYF459006 VIB459006 VRX459006 WBT459006 WLP459006 WVL459006 D524549 IZ524542 SV524542 ACR524542 AMN524542 AWJ524542 BGF524542 BQB524542 BZX524542 CJT524542 CTP524542 DDL524542 DNH524542 DXD524542 EGZ524542 EQV524542 FAR524542 FKN524542 FUJ524542 GEF524542 GOB524542 GXX524542 HHT524542 HRP524542 IBL524542 ILH524542 IVD524542 JEZ524542 JOV524542 JYR524542 KIN524542 KSJ524542 LCF524542 LMB524542 LVX524542 MFT524542 MPP524542 MZL524542 NJH524542 NTD524542 OCZ524542 OMV524542 OWR524542 PGN524542 PQJ524542 QAF524542 QKB524542 QTX524542 RDT524542 RNP524542 RXL524542 SHH524542 SRD524542 TAZ524542 TKV524542 TUR524542 UEN524542 UOJ524542 UYF524542 VIB524542 VRX524542 WBT524542 WLP524542 WVL524542 D590085 IZ590078 SV590078 ACR590078 AMN590078 AWJ590078 BGF590078 BQB590078 BZX590078 CJT590078 CTP590078 DDL590078 DNH590078 DXD590078 EGZ590078 EQV590078 FAR590078 FKN590078 FUJ590078 GEF590078 GOB590078 GXX590078 HHT590078 HRP590078 IBL590078 ILH590078 IVD590078 JEZ590078 JOV590078 JYR590078 KIN590078 KSJ590078 LCF590078 LMB590078 LVX590078 MFT590078 MPP590078 MZL590078 NJH590078 NTD590078 OCZ590078 OMV590078 OWR590078 PGN590078 PQJ590078 QAF590078 QKB590078 QTX590078 RDT590078 RNP590078 RXL590078 SHH590078 SRD590078 TAZ590078 TKV590078 TUR590078 UEN590078 UOJ590078 UYF590078 VIB590078 VRX590078 WBT590078 WLP590078 WVL590078 D655621 IZ655614 SV655614 ACR655614 AMN655614 AWJ655614 BGF655614 BQB655614 BZX655614 CJT655614 CTP655614 DDL655614 DNH655614 DXD655614 EGZ655614 EQV655614 FAR655614 FKN655614 FUJ655614 GEF655614 GOB655614 GXX655614 HHT655614 HRP655614 IBL655614 ILH655614 IVD655614 JEZ655614 JOV655614 JYR655614 KIN655614 KSJ655614 LCF655614 LMB655614 LVX655614 MFT655614 MPP655614 MZL655614 NJH655614 NTD655614 OCZ655614 OMV655614 OWR655614 PGN655614 PQJ655614 QAF655614 QKB655614 QTX655614 RDT655614 RNP655614 RXL655614 SHH655614 SRD655614 TAZ655614 TKV655614 TUR655614 UEN655614 UOJ655614 UYF655614 VIB655614 VRX655614 WBT655614 WLP655614 WVL655614 D721157 IZ721150 SV721150 ACR721150 AMN721150 AWJ721150 BGF721150 BQB721150 BZX721150 CJT721150 CTP721150 DDL721150 DNH721150 DXD721150 EGZ721150 EQV721150 FAR721150 FKN721150 FUJ721150 GEF721150 GOB721150 GXX721150 HHT721150 HRP721150 IBL721150 ILH721150 IVD721150 JEZ721150 JOV721150 JYR721150 KIN721150 KSJ721150 LCF721150 LMB721150 LVX721150 MFT721150 MPP721150 MZL721150 NJH721150 NTD721150 OCZ721150 OMV721150 OWR721150 PGN721150 PQJ721150 QAF721150 QKB721150 QTX721150 RDT721150 RNP721150 RXL721150 SHH721150 SRD721150 TAZ721150 TKV721150 TUR721150 UEN721150 UOJ721150 UYF721150 VIB721150 VRX721150 WBT721150 WLP721150 WVL721150 D786693 IZ786686 SV786686 ACR786686 AMN786686 AWJ786686 BGF786686 BQB786686 BZX786686 CJT786686 CTP786686 DDL786686 DNH786686 DXD786686 EGZ786686 EQV786686 FAR786686 FKN786686 FUJ786686 GEF786686 GOB786686 GXX786686 HHT786686 HRP786686 IBL786686 ILH786686 IVD786686 JEZ786686 JOV786686 JYR786686 KIN786686 KSJ786686 LCF786686 LMB786686 LVX786686 MFT786686 MPP786686 MZL786686 NJH786686 NTD786686 OCZ786686 OMV786686 OWR786686 PGN786686 PQJ786686 QAF786686 QKB786686 QTX786686 RDT786686 RNP786686 RXL786686 SHH786686 SRD786686 TAZ786686 TKV786686 TUR786686 UEN786686 UOJ786686 UYF786686 VIB786686 VRX786686 WBT786686 WLP786686 WVL786686 D852229 IZ852222 SV852222 ACR852222 AMN852222 AWJ852222 BGF852222 BQB852222 BZX852222 CJT852222 CTP852222 DDL852222 DNH852222 DXD852222 EGZ852222 EQV852222 FAR852222 FKN852222 FUJ852222 GEF852222 GOB852222 GXX852222 HHT852222 HRP852222 IBL852222 ILH852222 IVD852222 JEZ852222 JOV852222 JYR852222 KIN852222 KSJ852222 LCF852222 LMB852222 LVX852222 MFT852222 MPP852222 MZL852222 NJH852222 NTD852222 OCZ852222 OMV852222 OWR852222 PGN852222 PQJ852222 QAF852222 QKB852222 QTX852222 RDT852222 RNP852222 RXL852222 SHH852222 SRD852222 TAZ852222 TKV852222 TUR852222 UEN852222 UOJ852222 UYF852222 VIB852222 VRX852222 WBT852222 WLP852222 WVL852222 D917765 IZ917758 SV917758 ACR917758 AMN917758 AWJ917758 BGF917758 BQB917758 BZX917758 CJT917758 CTP917758 DDL917758 DNH917758 DXD917758 EGZ917758 EQV917758 FAR917758 FKN917758 FUJ917758 GEF917758 GOB917758 GXX917758 HHT917758 HRP917758 IBL917758 ILH917758 IVD917758 JEZ917758 JOV917758 JYR917758 KIN917758 KSJ917758 LCF917758 LMB917758 LVX917758 MFT917758 MPP917758 MZL917758 NJH917758 NTD917758 OCZ917758 OMV917758 OWR917758 PGN917758 PQJ917758 QAF917758 QKB917758 QTX917758 RDT917758 RNP917758 RXL917758 SHH917758 SRD917758 TAZ917758 TKV917758 TUR917758 UEN917758 UOJ917758 UYF917758 VIB917758 VRX917758 WBT917758 WLP917758 WVL917758 D983301 IZ983294 SV983294 ACR983294 AMN983294 AWJ983294 BGF983294 BQB983294 BZX983294 CJT983294 CTP983294 DDL983294 DNH983294 DXD983294 EGZ983294 EQV983294 FAR983294 FKN983294 FUJ983294 GEF983294 GOB983294 GXX983294 HHT983294 HRP983294 IBL983294 ILH983294 IVD983294 JEZ983294 JOV983294 JYR983294 KIN983294 KSJ983294 LCF983294 LMB983294 LVX983294 MFT983294 MPP983294 MZL983294 NJH983294 NTD983294 OCZ983294 OMV983294 OWR983294 PGN983294 PQJ983294 QAF983294 QKB983294 QTX983294 RDT983294 RNP983294 RXL983294 SHH983294 SRD983294 TAZ983294 TKV983294 TUR983294 UEN983294 UOJ983294 UYF983294 VIB983294 VRX983294 WBT983294 WLP983294 WVL983294 D193 IZ186 SV186 ACR186 AMN186 AWJ186 BGF186 BQB186 BZX186 CJT186 CTP186 DDL186 DNH186 DXD186 EGZ186 EQV186 FAR186 FKN186 FUJ186 GEF186 GOB186 GXX186 HHT186 HRP186 IBL186 ILH186 IVD186 JEZ186 JOV186 JYR186 KIN186 KSJ186 LCF186 LMB186 LVX186 MFT186 MPP186 MZL186 NJH186 NTD186 OCZ186 OMV186 OWR186 PGN186 PQJ186 QAF186 QKB186 QTX186 RDT186 RNP186 RXL186 SHH186 SRD186 TAZ186 TKV186 TUR186 UEN186 UOJ186 UYF186 VIB186 VRX186 WBT186 WLP186 WVL186 D65803 IZ65796 SV65796 ACR65796 AMN65796 AWJ65796 BGF65796 BQB65796 BZX65796 CJT65796 CTP65796 DDL65796 DNH65796 DXD65796 EGZ65796 EQV65796 FAR65796 FKN65796 FUJ65796 GEF65796 GOB65796 GXX65796 HHT65796 HRP65796 IBL65796 ILH65796 IVD65796 JEZ65796 JOV65796 JYR65796 KIN65796 KSJ65796 LCF65796 LMB65796 LVX65796 MFT65796 MPP65796 MZL65796 NJH65796 NTD65796 OCZ65796 OMV65796 OWR65796 PGN65796 PQJ65796 QAF65796 QKB65796 QTX65796 RDT65796 RNP65796 RXL65796 SHH65796 SRD65796 TAZ65796 TKV65796 TUR65796 UEN65796 UOJ65796 UYF65796 VIB65796 VRX65796 WBT65796 WLP65796 WVL65796 D131339 IZ131332 SV131332 ACR131332 AMN131332 AWJ131332 BGF131332 BQB131332 BZX131332 CJT131332 CTP131332 DDL131332 DNH131332 DXD131332 EGZ131332 EQV131332 FAR131332 FKN131332 FUJ131332 GEF131332 GOB131332 GXX131332 HHT131332 HRP131332 IBL131332 ILH131332 IVD131332 JEZ131332 JOV131332 JYR131332 KIN131332 KSJ131332 LCF131332 LMB131332 LVX131332 MFT131332 MPP131332 MZL131332 NJH131332 NTD131332 OCZ131332 OMV131332 OWR131332 PGN131332 PQJ131332 QAF131332 QKB131332 QTX131332 RDT131332 RNP131332 RXL131332 SHH131332 SRD131332 TAZ131332 TKV131332 TUR131332 UEN131332 UOJ131332 UYF131332 VIB131332 VRX131332 WBT131332 WLP131332 WVL131332 D196875 IZ196868 SV196868 ACR196868 AMN196868 AWJ196868 BGF196868 BQB196868 BZX196868 CJT196868 CTP196868 DDL196868 DNH196868 DXD196868 EGZ196868 EQV196868 FAR196868 FKN196868 FUJ196868 GEF196868 GOB196868 GXX196868 HHT196868 HRP196868 IBL196868 ILH196868 IVD196868 JEZ196868 JOV196868 JYR196868 KIN196868 KSJ196868 LCF196868 LMB196868 LVX196868 MFT196868 MPP196868 MZL196868 NJH196868 NTD196868 OCZ196868 OMV196868 OWR196868 PGN196868 PQJ196868 QAF196868 QKB196868 QTX196868 RDT196868 RNP196868 RXL196868 SHH196868 SRD196868 TAZ196868 TKV196868 TUR196868 UEN196868 UOJ196868 UYF196868 VIB196868 VRX196868 WBT196868 WLP196868 WVL196868 D262411 IZ262404 SV262404 ACR262404 AMN262404 AWJ262404 BGF262404 BQB262404 BZX262404 CJT262404 CTP262404 DDL262404 DNH262404 DXD262404 EGZ262404 EQV262404 FAR262404 FKN262404 FUJ262404 GEF262404 GOB262404 GXX262404 HHT262404 HRP262404 IBL262404 ILH262404 IVD262404 JEZ262404 JOV262404 JYR262404 KIN262404 KSJ262404 LCF262404 LMB262404 LVX262404 MFT262404 MPP262404 MZL262404 NJH262404 NTD262404 OCZ262404 OMV262404 OWR262404 PGN262404 PQJ262404 QAF262404 QKB262404 QTX262404 RDT262404 RNP262404 RXL262404 SHH262404 SRD262404 TAZ262404 TKV262404 TUR262404 UEN262404 UOJ262404 UYF262404 VIB262404 VRX262404 WBT262404 WLP262404 WVL262404 D327947 IZ327940 SV327940 ACR327940 AMN327940 AWJ327940 BGF327940 BQB327940 BZX327940 CJT327940 CTP327940 DDL327940 DNH327940 DXD327940 EGZ327940 EQV327940 FAR327940 FKN327940 FUJ327940 GEF327940 GOB327940 GXX327940 HHT327940 HRP327940 IBL327940 ILH327940 IVD327940 JEZ327940 JOV327940 JYR327940 KIN327940 KSJ327940 LCF327940 LMB327940 LVX327940 MFT327940 MPP327940 MZL327940 NJH327940 NTD327940 OCZ327940 OMV327940 OWR327940 PGN327940 PQJ327940 QAF327940 QKB327940 QTX327940 RDT327940 RNP327940 RXL327940 SHH327940 SRD327940 TAZ327940 TKV327940 TUR327940 UEN327940 UOJ327940 UYF327940 VIB327940 VRX327940 WBT327940 WLP327940 WVL327940 D393483 IZ393476 SV393476 ACR393476 AMN393476 AWJ393476 BGF393476 BQB393476 BZX393476 CJT393476 CTP393476 DDL393476 DNH393476 DXD393476 EGZ393476 EQV393476 FAR393476 FKN393476 FUJ393476 GEF393476 GOB393476 GXX393476 HHT393476 HRP393476 IBL393476 ILH393476 IVD393476 JEZ393476 JOV393476 JYR393476 KIN393476 KSJ393476 LCF393476 LMB393476 LVX393476 MFT393476 MPP393476 MZL393476 NJH393476 NTD393476 OCZ393476 OMV393476 OWR393476 PGN393476 PQJ393476 QAF393476 QKB393476 QTX393476 RDT393476 RNP393476 RXL393476 SHH393476 SRD393476 TAZ393476 TKV393476 TUR393476 UEN393476 UOJ393476 UYF393476 VIB393476 VRX393476 WBT393476 WLP393476 WVL393476 D459019 IZ459012 SV459012 ACR459012 AMN459012 AWJ459012 BGF459012 BQB459012 BZX459012 CJT459012 CTP459012 DDL459012 DNH459012 DXD459012 EGZ459012 EQV459012 FAR459012 FKN459012 FUJ459012 GEF459012 GOB459012 GXX459012 HHT459012 HRP459012 IBL459012 ILH459012 IVD459012 JEZ459012 JOV459012 JYR459012 KIN459012 KSJ459012 LCF459012 LMB459012 LVX459012 MFT459012 MPP459012 MZL459012 NJH459012 NTD459012 OCZ459012 OMV459012 OWR459012 PGN459012 PQJ459012 QAF459012 QKB459012 QTX459012 RDT459012 RNP459012 RXL459012 SHH459012 SRD459012 TAZ459012 TKV459012 TUR459012 UEN459012 UOJ459012 UYF459012 VIB459012 VRX459012 WBT459012 WLP459012 WVL459012 D524555 IZ524548 SV524548 ACR524548 AMN524548 AWJ524548 BGF524548 BQB524548 BZX524548 CJT524548 CTP524548 DDL524548 DNH524548 DXD524548 EGZ524548 EQV524548 FAR524548 FKN524548 FUJ524548 GEF524548 GOB524548 GXX524548 HHT524548 HRP524548 IBL524548 ILH524548 IVD524548 JEZ524548 JOV524548 JYR524548 KIN524548 KSJ524548 LCF524548 LMB524548 LVX524548 MFT524548 MPP524548 MZL524548 NJH524548 NTD524548 OCZ524548 OMV524548 OWR524548 PGN524548 PQJ524548 QAF524548 QKB524548 QTX524548 RDT524548 RNP524548 RXL524548 SHH524548 SRD524548 TAZ524548 TKV524548 TUR524548 UEN524548 UOJ524548 UYF524548 VIB524548 VRX524548 WBT524548 WLP524548 WVL524548 D590091 IZ590084 SV590084 ACR590084 AMN590084 AWJ590084 BGF590084 BQB590084 BZX590084 CJT590084 CTP590084 DDL590084 DNH590084 DXD590084 EGZ590084 EQV590084 FAR590084 FKN590084 FUJ590084 GEF590084 GOB590084 GXX590084 HHT590084 HRP590084 IBL590084 ILH590084 IVD590084 JEZ590084 JOV590084 JYR590084 KIN590084 KSJ590084 LCF590084 LMB590084 LVX590084 MFT590084 MPP590084 MZL590084 NJH590084 NTD590084 OCZ590084 OMV590084 OWR590084 PGN590084 PQJ590084 QAF590084 QKB590084 QTX590084 RDT590084 RNP590084 RXL590084 SHH590084 SRD590084 TAZ590084 TKV590084 TUR590084 UEN590084 UOJ590084 UYF590084 VIB590084 VRX590084 WBT590084 WLP590084 WVL590084 D655627 IZ655620 SV655620 ACR655620 AMN655620 AWJ655620 BGF655620 BQB655620 BZX655620 CJT655620 CTP655620 DDL655620 DNH655620 DXD655620 EGZ655620 EQV655620 FAR655620 FKN655620 FUJ655620 GEF655620 GOB655620 GXX655620 HHT655620 HRP655620 IBL655620 ILH655620 IVD655620 JEZ655620 JOV655620 JYR655620 KIN655620 KSJ655620 LCF655620 LMB655620 LVX655620 MFT655620 MPP655620 MZL655620 NJH655620 NTD655620 OCZ655620 OMV655620 OWR655620 PGN655620 PQJ655620 QAF655620 QKB655620 QTX655620 RDT655620 RNP655620 RXL655620 SHH655620 SRD655620 TAZ655620 TKV655620 TUR655620 UEN655620 UOJ655620 UYF655620 VIB655620 VRX655620 WBT655620 WLP655620 WVL655620 D721163 IZ721156 SV721156 ACR721156 AMN721156 AWJ721156 BGF721156 BQB721156 BZX721156 CJT721156 CTP721156 DDL721156 DNH721156 DXD721156 EGZ721156 EQV721156 FAR721156 FKN721156 FUJ721156 GEF721156 GOB721156 GXX721156 HHT721156 HRP721156 IBL721156 ILH721156 IVD721156 JEZ721156 JOV721156 JYR721156 KIN721156 KSJ721156 LCF721156 LMB721156 LVX721156 MFT721156 MPP721156 MZL721156 NJH721156 NTD721156 OCZ721156 OMV721156 OWR721156 PGN721156 PQJ721156 QAF721156 QKB721156 QTX721156 RDT721156 RNP721156 RXL721156 SHH721156 SRD721156 TAZ721156 TKV721156 TUR721156 UEN721156 UOJ721156 UYF721156 VIB721156 VRX721156 WBT721156 WLP721156 WVL721156 D786699 IZ786692 SV786692 ACR786692 AMN786692 AWJ786692 BGF786692 BQB786692 BZX786692 CJT786692 CTP786692 DDL786692 DNH786692 DXD786692 EGZ786692 EQV786692 FAR786692 FKN786692 FUJ786692 GEF786692 GOB786692 GXX786692 HHT786692 HRP786692 IBL786692 ILH786692 IVD786692 JEZ786692 JOV786692 JYR786692 KIN786692 KSJ786692 LCF786692 LMB786692 LVX786692 MFT786692 MPP786692 MZL786692 NJH786692 NTD786692 OCZ786692 OMV786692 OWR786692 PGN786692 PQJ786692 QAF786692 QKB786692 QTX786692 RDT786692 RNP786692 RXL786692 SHH786692 SRD786692 TAZ786692 TKV786692 TUR786692 UEN786692 UOJ786692 UYF786692 VIB786692 VRX786692 WBT786692 WLP786692 WVL786692 D852235 IZ852228 SV852228 ACR852228 AMN852228 AWJ852228 BGF852228 BQB852228 BZX852228 CJT852228 CTP852228 DDL852228 DNH852228 DXD852228 EGZ852228 EQV852228 FAR852228 FKN852228 FUJ852228 GEF852228 GOB852228 GXX852228 HHT852228 HRP852228 IBL852228 ILH852228 IVD852228 JEZ852228 JOV852228 JYR852228 KIN852228 KSJ852228 LCF852228 LMB852228 LVX852228 MFT852228 MPP852228 MZL852228 NJH852228 NTD852228 OCZ852228 OMV852228 OWR852228 PGN852228 PQJ852228 QAF852228 QKB852228 QTX852228 RDT852228 RNP852228 RXL852228 SHH852228 SRD852228 TAZ852228 TKV852228 TUR852228 UEN852228 UOJ852228 UYF852228 VIB852228 VRX852228 WBT852228 WLP852228 WVL852228 D917771 IZ917764 SV917764 ACR917764 AMN917764 AWJ917764 BGF917764 BQB917764 BZX917764 CJT917764 CTP917764 DDL917764 DNH917764 DXD917764 EGZ917764 EQV917764 FAR917764 FKN917764 FUJ917764 GEF917764 GOB917764 GXX917764 HHT917764 HRP917764 IBL917764 ILH917764 IVD917764 JEZ917764 JOV917764 JYR917764 KIN917764 KSJ917764 LCF917764 LMB917764 LVX917764 MFT917764 MPP917764 MZL917764 NJH917764 NTD917764 OCZ917764 OMV917764 OWR917764 PGN917764 PQJ917764 QAF917764 QKB917764 QTX917764 RDT917764 RNP917764 RXL917764 SHH917764 SRD917764 TAZ917764 TKV917764 TUR917764 UEN917764 UOJ917764 UYF917764 VIB917764 VRX917764 WBT917764 WLP917764 WVL917764 D983307 IZ983300 SV983300 ACR983300 AMN983300 AWJ983300 BGF983300 BQB983300 BZX983300 CJT983300 CTP983300 DDL983300 DNH983300 DXD983300 EGZ983300 EQV983300 FAR983300 FKN983300 FUJ983300 GEF983300 GOB983300 GXX983300 HHT983300 HRP983300 IBL983300 ILH983300 IVD983300 JEZ983300 JOV983300 JYR983300 KIN983300 KSJ983300 LCF983300 LMB983300 LVX983300 MFT983300 MPP983300 MZL983300 NJH983300 NTD983300 OCZ983300 OMV983300 OWR983300 PGN983300 PQJ983300 QAF983300 QKB983300 QTX983300 RDT983300 RNP983300 RXL983300 SHH983300 SRD983300 TAZ983300 TKV983300 TUR983300 UEN983300 UOJ983300 UYF983300 VIB983300 VRX983300 WBT983300 WLP983300 WVL983300">
      <formula1>0</formula1>
      <formula2>0</formula2>
    </dataValidation>
    <dataValidation allowBlank="1" showInputMessage="1" showErrorMessage="1" prompt="Especificar origen de dicho recurso: Federal, Estatal, Municipal, Particulares." sqref="C187 C65797 IY65790 SU65790 ACQ65790 AMM65790 AWI65790 BGE65790 BQA65790 BZW65790 CJS65790 CTO65790 DDK65790 DNG65790 DXC65790 EGY65790 EQU65790 FAQ65790 FKM65790 FUI65790 GEE65790 GOA65790 GXW65790 HHS65790 HRO65790 IBK65790 ILG65790 IVC65790 JEY65790 JOU65790 JYQ65790 KIM65790 KSI65790 LCE65790 LMA65790 LVW65790 MFS65790 MPO65790 MZK65790 NJG65790 NTC65790 OCY65790 OMU65790 OWQ65790 PGM65790 PQI65790 QAE65790 QKA65790 QTW65790 RDS65790 RNO65790 RXK65790 SHG65790 SRC65790 TAY65790 TKU65790 TUQ65790 UEM65790 UOI65790 UYE65790 VIA65790 VRW65790 WBS65790 WLO65790 WVK65790 C131333 IY131326 SU131326 ACQ131326 AMM131326 AWI131326 BGE131326 BQA131326 BZW131326 CJS131326 CTO131326 DDK131326 DNG131326 DXC131326 EGY131326 EQU131326 FAQ131326 FKM131326 FUI131326 GEE131326 GOA131326 GXW131326 HHS131326 HRO131326 IBK131326 ILG131326 IVC131326 JEY131326 JOU131326 JYQ131326 KIM131326 KSI131326 LCE131326 LMA131326 LVW131326 MFS131326 MPO131326 MZK131326 NJG131326 NTC131326 OCY131326 OMU131326 OWQ131326 PGM131326 PQI131326 QAE131326 QKA131326 QTW131326 RDS131326 RNO131326 RXK131326 SHG131326 SRC131326 TAY131326 TKU131326 TUQ131326 UEM131326 UOI131326 UYE131326 VIA131326 VRW131326 WBS131326 WLO131326 WVK131326 C196869 IY196862 SU196862 ACQ196862 AMM196862 AWI196862 BGE196862 BQA196862 BZW196862 CJS196862 CTO196862 DDK196862 DNG196862 DXC196862 EGY196862 EQU196862 FAQ196862 FKM196862 FUI196862 GEE196862 GOA196862 GXW196862 HHS196862 HRO196862 IBK196862 ILG196862 IVC196862 JEY196862 JOU196862 JYQ196862 KIM196862 KSI196862 LCE196862 LMA196862 LVW196862 MFS196862 MPO196862 MZK196862 NJG196862 NTC196862 OCY196862 OMU196862 OWQ196862 PGM196862 PQI196862 QAE196862 QKA196862 QTW196862 RDS196862 RNO196862 RXK196862 SHG196862 SRC196862 TAY196862 TKU196862 TUQ196862 UEM196862 UOI196862 UYE196862 VIA196862 VRW196862 WBS196862 WLO196862 WVK196862 C262405 IY262398 SU262398 ACQ262398 AMM262398 AWI262398 BGE262398 BQA262398 BZW262398 CJS262398 CTO262398 DDK262398 DNG262398 DXC262398 EGY262398 EQU262398 FAQ262398 FKM262398 FUI262398 GEE262398 GOA262398 GXW262398 HHS262398 HRO262398 IBK262398 ILG262398 IVC262398 JEY262398 JOU262398 JYQ262398 KIM262398 KSI262398 LCE262398 LMA262398 LVW262398 MFS262398 MPO262398 MZK262398 NJG262398 NTC262398 OCY262398 OMU262398 OWQ262398 PGM262398 PQI262398 QAE262398 QKA262398 QTW262398 RDS262398 RNO262398 RXK262398 SHG262398 SRC262398 TAY262398 TKU262398 TUQ262398 UEM262398 UOI262398 UYE262398 VIA262398 VRW262398 WBS262398 WLO262398 WVK262398 C327941 IY327934 SU327934 ACQ327934 AMM327934 AWI327934 BGE327934 BQA327934 BZW327934 CJS327934 CTO327934 DDK327934 DNG327934 DXC327934 EGY327934 EQU327934 FAQ327934 FKM327934 FUI327934 GEE327934 GOA327934 GXW327934 HHS327934 HRO327934 IBK327934 ILG327934 IVC327934 JEY327934 JOU327934 JYQ327934 KIM327934 KSI327934 LCE327934 LMA327934 LVW327934 MFS327934 MPO327934 MZK327934 NJG327934 NTC327934 OCY327934 OMU327934 OWQ327934 PGM327934 PQI327934 QAE327934 QKA327934 QTW327934 RDS327934 RNO327934 RXK327934 SHG327934 SRC327934 TAY327934 TKU327934 TUQ327934 UEM327934 UOI327934 UYE327934 VIA327934 VRW327934 WBS327934 WLO327934 WVK327934 C393477 IY393470 SU393470 ACQ393470 AMM393470 AWI393470 BGE393470 BQA393470 BZW393470 CJS393470 CTO393470 DDK393470 DNG393470 DXC393470 EGY393470 EQU393470 FAQ393470 FKM393470 FUI393470 GEE393470 GOA393470 GXW393470 HHS393470 HRO393470 IBK393470 ILG393470 IVC393470 JEY393470 JOU393470 JYQ393470 KIM393470 KSI393470 LCE393470 LMA393470 LVW393470 MFS393470 MPO393470 MZK393470 NJG393470 NTC393470 OCY393470 OMU393470 OWQ393470 PGM393470 PQI393470 QAE393470 QKA393470 QTW393470 RDS393470 RNO393470 RXK393470 SHG393470 SRC393470 TAY393470 TKU393470 TUQ393470 UEM393470 UOI393470 UYE393470 VIA393470 VRW393470 WBS393470 WLO393470 WVK393470 C459013 IY459006 SU459006 ACQ459006 AMM459006 AWI459006 BGE459006 BQA459006 BZW459006 CJS459006 CTO459006 DDK459006 DNG459006 DXC459006 EGY459006 EQU459006 FAQ459006 FKM459006 FUI459006 GEE459006 GOA459006 GXW459006 HHS459006 HRO459006 IBK459006 ILG459006 IVC459006 JEY459006 JOU459006 JYQ459006 KIM459006 KSI459006 LCE459006 LMA459006 LVW459006 MFS459006 MPO459006 MZK459006 NJG459006 NTC459006 OCY459006 OMU459006 OWQ459006 PGM459006 PQI459006 QAE459006 QKA459006 QTW459006 RDS459006 RNO459006 RXK459006 SHG459006 SRC459006 TAY459006 TKU459006 TUQ459006 UEM459006 UOI459006 UYE459006 VIA459006 VRW459006 WBS459006 WLO459006 WVK459006 C524549 IY524542 SU524542 ACQ524542 AMM524542 AWI524542 BGE524542 BQA524542 BZW524542 CJS524542 CTO524542 DDK524542 DNG524542 DXC524542 EGY524542 EQU524542 FAQ524542 FKM524542 FUI524542 GEE524542 GOA524542 GXW524542 HHS524542 HRO524542 IBK524542 ILG524542 IVC524542 JEY524542 JOU524542 JYQ524542 KIM524542 KSI524542 LCE524542 LMA524542 LVW524542 MFS524542 MPO524542 MZK524542 NJG524542 NTC524542 OCY524542 OMU524542 OWQ524542 PGM524542 PQI524542 QAE524542 QKA524542 QTW524542 RDS524542 RNO524542 RXK524542 SHG524542 SRC524542 TAY524542 TKU524542 TUQ524542 UEM524542 UOI524542 UYE524542 VIA524542 VRW524542 WBS524542 WLO524542 WVK524542 C590085 IY590078 SU590078 ACQ590078 AMM590078 AWI590078 BGE590078 BQA590078 BZW590078 CJS590078 CTO590078 DDK590078 DNG590078 DXC590078 EGY590078 EQU590078 FAQ590078 FKM590078 FUI590078 GEE590078 GOA590078 GXW590078 HHS590078 HRO590078 IBK590078 ILG590078 IVC590078 JEY590078 JOU590078 JYQ590078 KIM590078 KSI590078 LCE590078 LMA590078 LVW590078 MFS590078 MPO590078 MZK590078 NJG590078 NTC590078 OCY590078 OMU590078 OWQ590078 PGM590078 PQI590078 QAE590078 QKA590078 QTW590078 RDS590078 RNO590078 RXK590078 SHG590078 SRC590078 TAY590078 TKU590078 TUQ590078 UEM590078 UOI590078 UYE590078 VIA590078 VRW590078 WBS590078 WLO590078 WVK590078 C655621 IY655614 SU655614 ACQ655614 AMM655614 AWI655614 BGE655614 BQA655614 BZW655614 CJS655614 CTO655614 DDK655614 DNG655614 DXC655614 EGY655614 EQU655614 FAQ655614 FKM655614 FUI655614 GEE655614 GOA655614 GXW655614 HHS655614 HRO655614 IBK655614 ILG655614 IVC655614 JEY655614 JOU655614 JYQ655614 KIM655614 KSI655614 LCE655614 LMA655614 LVW655614 MFS655614 MPO655614 MZK655614 NJG655614 NTC655614 OCY655614 OMU655614 OWQ655614 PGM655614 PQI655614 QAE655614 QKA655614 QTW655614 RDS655614 RNO655614 RXK655614 SHG655614 SRC655614 TAY655614 TKU655614 TUQ655614 UEM655614 UOI655614 UYE655614 VIA655614 VRW655614 WBS655614 WLO655614 WVK655614 C721157 IY721150 SU721150 ACQ721150 AMM721150 AWI721150 BGE721150 BQA721150 BZW721150 CJS721150 CTO721150 DDK721150 DNG721150 DXC721150 EGY721150 EQU721150 FAQ721150 FKM721150 FUI721150 GEE721150 GOA721150 GXW721150 HHS721150 HRO721150 IBK721150 ILG721150 IVC721150 JEY721150 JOU721150 JYQ721150 KIM721150 KSI721150 LCE721150 LMA721150 LVW721150 MFS721150 MPO721150 MZK721150 NJG721150 NTC721150 OCY721150 OMU721150 OWQ721150 PGM721150 PQI721150 QAE721150 QKA721150 QTW721150 RDS721150 RNO721150 RXK721150 SHG721150 SRC721150 TAY721150 TKU721150 TUQ721150 UEM721150 UOI721150 UYE721150 VIA721150 VRW721150 WBS721150 WLO721150 WVK721150 C786693 IY786686 SU786686 ACQ786686 AMM786686 AWI786686 BGE786686 BQA786686 BZW786686 CJS786686 CTO786686 DDK786686 DNG786686 DXC786686 EGY786686 EQU786686 FAQ786686 FKM786686 FUI786686 GEE786686 GOA786686 GXW786686 HHS786686 HRO786686 IBK786686 ILG786686 IVC786686 JEY786686 JOU786686 JYQ786686 KIM786686 KSI786686 LCE786686 LMA786686 LVW786686 MFS786686 MPO786686 MZK786686 NJG786686 NTC786686 OCY786686 OMU786686 OWQ786686 PGM786686 PQI786686 QAE786686 QKA786686 QTW786686 RDS786686 RNO786686 RXK786686 SHG786686 SRC786686 TAY786686 TKU786686 TUQ786686 UEM786686 UOI786686 UYE786686 VIA786686 VRW786686 WBS786686 WLO786686 WVK786686 C852229 IY852222 SU852222 ACQ852222 AMM852222 AWI852222 BGE852222 BQA852222 BZW852222 CJS852222 CTO852222 DDK852222 DNG852222 DXC852222 EGY852222 EQU852222 FAQ852222 FKM852222 FUI852222 GEE852222 GOA852222 GXW852222 HHS852222 HRO852222 IBK852222 ILG852222 IVC852222 JEY852222 JOU852222 JYQ852222 KIM852222 KSI852222 LCE852222 LMA852222 LVW852222 MFS852222 MPO852222 MZK852222 NJG852222 NTC852222 OCY852222 OMU852222 OWQ852222 PGM852222 PQI852222 QAE852222 QKA852222 QTW852222 RDS852222 RNO852222 RXK852222 SHG852222 SRC852222 TAY852222 TKU852222 TUQ852222 UEM852222 UOI852222 UYE852222 VIA852222 VRW852222 WBS852222 WLO852222 WVK852222 C917765 IY917758 SU917758 ACQ917758 AMM917758 AWI917758 BGE917758 BQA917758 BZW917758 CJS917758 CTO917758 DDK917758 DNG917758 DXC917758 EGY917758 EQU917758 FAQ917758 FKM917758 FUI917758 GEE917758 GOA917758 GXW917758 HHS917758 HRO917758 IBK917758 ILG917758 IVC917758 JEY917758 JOU917758 JYQ917758 KIM917758 KSI917758 LCE917758 LMA917758 LVW917758 MFS917758 MPO917758 MZK917758 NJG917758 NTC917758 OCY917758 OMU917758 OWQ917758 PGM917758 PQI917758 QAE917758 QKA917758 QTW917758 RDS917758 RNO917758 RXK917758 SHG917758 SRC917758 TAY917758 TKU917758 TUQ917758 UEM917758 UOI917758 UYE917758 VIA917758 VRW917758 WBS917758 WLO917758 WVK917758 C983301 IY983294 SU983294 ACQ983294 AMM983294 AWI983294 BGE983294 BQA983294 BZW983294 CJS983294 CTO983294 DDK983294 DNG983294 DXC983294 EGY983294 EQU983294 FAQ983294 FKM983294 FUI983294 GEE983294 GOA983294 GXW983294 HHS983294 HRO983294 IBK983294 ILG983294 IVC983294 JEY983294 JOU983294 JYQ983294 KIM983294 KSI983294 LCE983294 LMA983294 LVW983294 MFS983294 MPO983294 MZK983294 NJG983294 NTC983294 OCY983294 OMU983294 OWQ983294 PGM983294 PQI983294 QAE983294 QKA983294 QTW983294 RDS983294 RNO983294 RXK983294 SHG983294 SRC983294 TAY983294 TKU983294 TUQ983294 UEM983294 UOI983294 UYE983294 VIA983294 VRW983294 WBS983294 WLO983294 WVK983294 C193 IY186 SU186 ACQ186 AMM186 AWI186 BGE186 BQA186 BZW186 CJS186 CTO186 DDK186 DNG186 DXC186 EGY186 EQU186 FAQ186 FKM186 FUI186 GEE186 GOA186 GXW186 HHS186 HRO186 IBK186 ILG186 IVC186 JEY186 JOU186 JYQ186 KIM186 KSI186 LCE186 LMA186 LVW186 MFS186 MPO186 MZK186 NJG186 NTC186 OCY186 OMU186 OWQ186 PGM186 PQI186 QAE186 QKA186 QTW186 RDS186 RNO186 RXK186 SHG186 SRC186 TAY186 TKU186 TUQ186 UEM186 UOI186 UYE186 VIA186 VRW186 WBS186 WLO186 WVK186 C65803 IY65796 SU65796 ACQ65796 AMM65796 AWI65796 BGE65796 BQA65796 BZW65796 CJS65796 CTO65796 DDK65796 DNG65796 DXC65796 EGY65796 EQU65796 FAQ65796 FKM65796 FUI65796 GEE65796 GOA65796 GXW65796 HHS65796 HRO65796 IBK65796 ILG65796 IVC65796 JEY65796 JOU65796 JYQ65796 KIM65796 KSI65796 LCE65796 LMA65796 LVW65796 MFS65796 MPO65796 MZK65796 NJG65796 NTC65796 OCY65796 OMU65796 OWQ65796 PGM65796 PQI65796 QAE65796 QKA65796 QTW65796 RDS65796 RNO65796 RXK65796 SHG65796 SRC65796 TAY65796 TKU65796 TUQ65796 UEM65796 UOI65796 UYE65796 VIA65796 VRW65796 WBS65796 WLO65796 WVK65796 C131339 IY131332 SU131332 ACQ131332 AMM131332 AWI131332 BGE131332 BQA131332 BZW131332 CJS131332 CTO131332 DDK131332 DNG131332 DXC131332 EGY131332 EQU131332 FAQ131332 FKM131332 FUI131332 GEE131332 GOA131332 GXW131332 HHS131332 HRO131332 IBK131332 ILG131332 IVC131332 JEY131332 JOU131332 JYQ131332 KIM131332 KSI131332 LCE131332 LMA131332 LVW131332 MFS131332 MPO131332 MZK131332 NJG131332 NTC131332 OCY131332 OMU131332 OWQ131332 PGM131332 PQI131332 QAE131332 QKA131332 QTW131332 RDS131332 RNO131332 RXK131332 SHG131332 SRC131332 TAY131332 TKU131332 TUQ131332 UEM131332 UOI131332 UYE131332 VIA131332 VRW131332 WBS131332 WLO131332 WVK131332 C196875 IY196868 SU196868 ACQ196868 AMM196868 AWI196868 BGE196868 BQA196868 BZW196868 CJS196868 CTO196868 DDK196868 DNG196868 DXC196868 EGY196868 EQU196868 FAQ196868 FKM196868 FUI196868 GEE196868 GOA196868 GXW196868 HHS196868 HRO196868 IBK196868 ILG196868 IVC196868 JEY196868 JOU196868 JYQ196868 KIM196868 KSI196868 LCE196868 LMA196868 LVW196868 MFS196868 MPO196868 MZK196868 NJG196868 NTC196868 OCY196868 OMU196868 OWQ196868 PGM196868 PQI196868 QAE196868 QKA196868 QTW196868 RDS196868 RNO196868 RXK196868 SHG196868 SRC196868 TAY196868 TKU196868 TUQ196868 UEM196868 UOI196868 UYE196868 VIA196868 VRW196868 WBS196868 WLO196868 WVK196868 C262411 IY262404 SU262404 ACQ262404 AMM262404 AWI262404 BGE262404 BQA262404 BZW262404 CJS262404 CTO262404 DDK262404 DNG262404 DXC262404 EGY262404 EQU262404 FAQ262404 FKM262404 FUI262404 GEE262404 GOA262404 GXW262404 HHS262404 HRO262404 IBK262404 ILG262404 IVC262404 JEY262404 JOU262404 JYQ262404 KIM262404 KSI262404 LCE262404 LMA262404 LVW262404 MFS262404 MPO262404 MZK262404 NJG262404 NTC262404 OCY262404 OMU262404 OWQ262404 PGM262404 PQI262404 QAE262404 QKA262404 QTW262404 RDS262404 RNO262404 RXK262404 SHG262404 SRC262404 TAY262404 TKU262404 TUQ262404 UEM262404 UOI262404 UYE262404 VIA262404 VRW262404 WBS262404 WLO262404 WVK262404 C327947 IY327940 SU327940 ACQ327940 AMM327940 AWI327940 BGE327940 BQA327940 BZW327940 CJS327940 CTO327940 DDK327940 DNG327940 DXC327940 EGY327940 EQU327940 FAQ327940 FKM327940 FUI327940 GEE327940 GOA327940 GXW327940 HHS327940 HRO327940 IBK327940 ILG327940 IVC327940 JEY327940 JOU327940 JYQ327940 KIM327940 KSI327940 LCE327940 LMA327940 LVW327940 MFS327940 MPO327940 MZK327940 NJG327940 NTC327940 OCY327940 OMU327940 OWQ327940 PGM327940 PQI327940 QAE327940 QKA327940 QTW327940 RDS327940 RNO327940 RXK327940 SHG327940 SRC327940 TAY327940 TKU327940 TUQ327940 UEM327940 UOI327940 UYE327940 VIA327940 VRW327940 WBS327940 WLO327940 WVK327940 C393483 IY393476 SU393476 ACQ393476 AMM393476 AWI393476 BGE393476 BQA393476 BZW393476 CJS393476 CTO393476 DDK393476 DNG393476 DXC393476 EGY393476 EQU393476 FAQ393476 FKM393476 FUI393476 GEE393476 GOA393476 GXW393476 HHS393476 HRO393476 IBK393476 ILG393476 IVC393476 JEY393476 JOU393476 JYQ393476 KIM393476 KSI393476 LCE393476 LMA393476 LVW393476 MFS393476 MPO393476 MZK393476 NJG393476 NTC393476 OCY393476 OMU393476 OWQ393476 PGM393476 PQI393476 QAE393476 QKA393476 QTW393476 RDS393476 RNO393476 RXK393476 SHG393476 SRC393476 TAY393476 TKU393476 TUQ393476 UEM393476 UOI393476 UYE393476 VIA393476 VRW393476 WBS393476 WLO393476 WVK393476 C459019 IY459012 SU459012 ACQ459012 AMM459012 AWI459012 BGE459012 BQA459012 BZW459012 CJS459012 CTO459012 DDK459012 DNG459012 DXC459012 EGY459012 EQU459012 FAQ459012 FKM459012 FUI459012 GEE459012 GOA459012 GXW459012 HHS459012 HRO459012 IBK459012 ILG459012 IVC459012 JEY459012 JOU459012 JYQ459012 KIM459012 KSI459012 LCE459012 LMA459012 LVW459012 MFS459012 MPO459012 MZK459012 NJG459012 NTC459012 OCY459012 OMU459012 OWQ459012 PGM459012 PQI459012 QAE459012 QKA459012 QTW459012 RDS459012 RNO459012 RXK459012 SHG459012 SRC459012 TAY459012 TKU459012 TUQ459012 UEM459012 UOI459012 UYE459012 VIA459012 VRW459012 WBS459012 WLO459012 WVK459012 C524555 IY524548 SU524548 ACQ524548 AMM524548 AWI524548 BGE524548 BQA524548 BZW524548 CJS524548 CTO524548 DDK524548 DNG524548 DXC524548 EGY524548 EQU524548 FAQ524548 FKM524548 FUI524548 GEE524548 GOA524548 GXW524548 HHS524548 HRO524548 IBK524548 ILG524548 IVC524548 JEY524548 JOU524548 JYQ524548 KIM524548 KSI524548 LCE524548 LMA524548 LVW524548 MFS524548 MPO524548 MZK524548 NJG524548 NTC524548 OCY524548 OMU524548 OWQ524548 PGM524548 PQI524548 QAE524548 QKA524548 QTW524548 RDS524548 RNO524548 RXK524548 SHG524548 SRC524548 TAY524548 TKU524548 TUQ524548 UEM524548 UOI524548 UYE524548 VIA524548 VRW524548 WBS524548 WLO524548 WVK524548 C590091 IY590084 SU590084 ACQ590084 AMM590084 AWI590084 BGE590084 BQA590084 BZW590084 CJS590084 CTO590084 DDK590084 DNG590084 DXC590084 EGY590084 EQU590084 FAQ590084 FKM590084 FUI590084 GEE590084 GOA590084 GXW590084 HHS590084 HRO590084 IBK590084 ILG590084 IVC590084 JEY590084 JOU590084 JYQ590084 KIM590084 KSI590084 LCE590084 LMA590084 LVW590084 MFS590084 MPO590084 MZK590084 NJG590084 NTC590084 OCY590084 OMU590084 OWQ590084 PGM590084 PQI590084 QAE590084 QKA590084 QTW590084 RDS590084 RNO590084 RXK590084 SHG590084 SRC590084 TAY590084 TKU590084 TUQ590084 UEM590084 UOI590084 UYE590084 VIA590084 VRW590084 WBS590084 WLO590084 WVK590084 C655627 IY655620 SU655620 ACQ655620 AMM655620 AWI655620 BGE655620 BQA655620 BZW655620 CJS655620 CTO655620 DDK655620 DNG655620 DXC655620 EGY655620 EQU655620 FAQ655620 FKM655620 FUI655620 GEE655620 GOA655620 GXW655620 HHS655620 HRO655620 IBK655620 ILG655620 IVC655620 JEY655620 JOU655620 JYQ655620 KIM655620 KSI655620 LCE655620 LMA655620 LVW655620 MFS655620 MPO655620 MZK655620 NJG655620 NTC655620 OCY655620 OMU655620 OWQ655620 PGM655620 PQI655620 QAE655620 QKA655620 QTW655620 RDS655620 RNO655620 RXK655620 SHG655620 SRC655620 TAY655620 TKU655620 TUQ655620 UEM655620 UOI655620 UYE655620 VIA655620 VRW655620 WBS655620 WLO655620 WVK655620 C721163 IY721156 SU721156 ACQ721156 AMM721156 AWI721156 BGE721156 BQA721156 BZW721156 CJS721156 CTO721156 DDK721156 DNG721156 DXC721156 EGY721156 EQU721156 FAQ721156 FKM721156 FUI721156 GEE721156 GOA721156 GXW721156 HHS721156 HRO721156 IBK721156 ILG721156 IVC721156 JEY721156 JOU721156 JYQ721156 KIM721156 KSI721156 LCE721156 LMA721156 LVW721156 MFS721156 MPO721156 MZK721156 NJG721156 NTC721156 OCY721156 OMU721156 OWQ721156 PGM721156 PQI721156 QAE721156 QKA721156 QTW721156 RDS721156 RNO721156 RXK721156 SHG721156 SRC721156 TAY721156 TKU721156 TUQ721156 UEM721156 UOI721156 UYE721156 VIA721156 VRW721156 WBS721156 WLO721156 WVK721156 C786699 IY786692 SU786692 ACQ786692 AMM786692 AWI786692 BGE786692 BQA786692 BZW786692 CJS786692 CTO786692 DDK786692 DNG786692 DXC786692 EGY786692 EQU786692 FAQ786692 FKM786692 FUI786692 GEE786692 GOA786692 GXW786692 HHS786692 HRO786692 IBK786692 ILG786692 IVC786692 JEY786692 JOU786692 JYQ786692 KIM786692 KSI786692 LCE786692 LMA786692 LVW786692 MFS786692 MPO786692 MZK786692 NJG786692 NTC786692 OCY786692 OMU786692 OWQ786692 PGM786692 PQI786692 QAE786692 QKA786692 QTW786692 RDS786692 RNO786692 RXK786692 SHG786692 SRC786692 TAY786692 TKU786692 TUQ786692 UEM786692 UOI786692 UYE786692 VIA786692 VRW786692 WBS786692 WLO786692 WVK786692 C852235 IY852228 SU852228 ACQ852228 AMM852228 AWI852228 BGE852228 BQA852228 BZW852228 CJS852228 CTO852228 DDK852228 DNG852228 DXC852228 EGY852228 EQU852228 FAQ852228 FKM852228 FUI852228 GEE852228 GOA852228 GXW852228 HHS852228 HRO852228 IBK852228 ILG852228 IVC852228 JEY852228 JOU852228 JYQ852228 KIM852228 KSI852228 LCE852228 LMA852228 LVW852228 MFS852228 MPO852228 MZK852228 NJG852228 NTC852228 OCY852228 OMU852228 OWQ852228 PGM852228 PQI852228 QAE852228 QKA852228 QTW852228 RDS852228 RNO852228 RXK852228 SHG852228 SRC852228 TAY852228 TKU852228 TUQ852228 UEM852228 UOI852228 UYE852228 VIA852228 VRW852228 WBS852228 WLO852228 WVK852228 C917771 IY917764 SU917764 ACQ917764 AMM917764 AWI917764 BGE917764 BQA917764 BZW917764 CJS917764 CTO917764 DDK917764 DNG917764 DXC917764 EGY917764 EQU917764 FAQ917764 FKM917764 FUI917764 GEE917764 GOA917764 GXW917764 HHS917764 HRO917764 IBK917764 ILG917764 IVC917764 JEY917764 JOU917764 JYQ917764 KIM917764 KSI917764 LCE917764 LMA917764 LVW917764 MFS917764 MPO917764 MZK917764 NJG917764 NTC917764 OCY917764 OMU917764 OWQ917764 PGM917764 PQI917764 QAE917764 QKA917764 QTW917764 RDS917764 RNO917764 RXK917764 SHG917764 SRC917764 TAY917764 TKU917764 TUQ917764 UEM917764 UOI917764 UYE917764 VIA917764 VRW917764 WBS917764 WLO917764 WVK917764 C983307 IY983300 SU983300 ACQ983300 AMM983300 AWI983300 BGE983300 BQA983300 BZW983300 CJS983300 CTO983300 DDK983300 DNG983300 DXC983300 EGY983300 EQU983300 FAQ983300 FKM983300 FUI983300 GEE983300 GOA983300 GXW983300 HHS983300 HRO983300 IBK983300 ILG983300 IVC983300 JEY983300 JOU983300 JYQ983300 KIM983300 KSI983300 LCE983300 LMA983300 LVW983300 MFS983300 MPO983300 MZK983300 NJG983300 NTC983300 OCY983300 OMU983300 OWQ983300 PGM983300 PQI983300 QAE983300 QKA983300 QTW983300 RDS983300 RNO983300 RXK983300 SHG983300 SRC983300 TAY983300 TKU983300 TUQ983300 UEM983300 UOI983300 UYE983300 VIA983300 VRW983300 WBS983300 WLO983300 WVK983300 C199 IY192 SU192 ACQ192 AMM192 AWI192 BGE192 BQA192 BZW192 CJS192 CTO192 DDK192 DNG192 DXC192 EGY192 EQU192 FAQ192 FKM192 FUI192 GEE192 GOA192 GXW192 HHS192 HRO192 IBK192 ILG192 IVC192 JEY192 JOU192 JYQ192 KIM192 KSI192 LCE192 LMA192 LVW192 MFS192 MPO192 MZK192 NJG192 NTC192 OCY192 OMU192 OWQ192 PGM192 PQI192 QAE192 QKA192 QTW192 RDS192 RNO192 RXK192 SHG192 SRC192 TAY192 TKU192 TUQ192 UEM192 UOI192 UYE192 VIA192 VRW192 WBS192 WLO192 WVK192 C65809 IY65802 SU65802 ACQ65802 AMM65802 AWI65802 BGE65802 BQA65802 BZW65802 CJS65802 CTO65802 DDK65802 DNG65802 DXC65802 EGY65802 EQU65802 FAQ65802 FKM65802 FUI65802 GEE65802 GOA65802 GXW65802 HHS65802 HRO65802 IBK65802 ILG65802 IVC65802 JEY65802 JOU65802 JYQ65802 KIM65802 KSI65802 LCE65802 LMA65802 LVW65802 MFS65802 MPO65802 MZK65802 NJG65802 NTC65802 OCY65802 OMU65802 OWQ65802 PGM65802 PQI65802 QAE65802 QKA65802 QTW65802 RDS65802 RNO65802 RXK65802 SHG65802 SRC65802 TAY65802 TKU65802 TUQ65802 UEM65802 UOI65802 UYE65802 VIA65802 VRW65802 WBS65802 WLO65802 WVK65802 C131345 IY131338 SU131338 ACQ131338 AMM131338 AWI131338 BGE131338 BQA131338 BZW131338 CJS131338 CTO131338 DDK131338 DNG131338 DXC131338 EGY131338 EQU131338 FAQ131338 FKM131338 FUI131338 GEE131338 GOA131338 GXW131338 HHS131338 HRO131338 IBK131338 ILG131338 IVC131338 JEY131338 JOU131338 JYQ131338 KIM131338 KSI131338 LCE131338 LMA131338 LVW131338 MFS131338 MPO131338 MZK131338 NJG131338 NTC131338 OCY131338 OMU131338 OWQ131338 PGM131338 PQI131338 QAE131338 QKA131338 QTW131338 RDS131338 RNO131338 RXK131338 SHG131338 SRC131338 TAY131338 TKU131338 TUQ131338 UEM131338 UOI131338 UYE131338 VIA131338 VRW131338 WBS131338 WLO131338 WVK131338 C196881 IY196874 SU196874 ACQ196874 AMM196874 AWI196874 BGE196874 BQA196874 BZW196874 CJS196874 CTO196874 DDK196874 DNG196874 DXC196874 EGY196874 EQU196874 FAQ196874 FKM196874 FUI196874 GEE196874 GOA196874 GXW196874 HHS196874 HRO196874 IBK196874 ILG196874 IVC196874 JEY196874 JOU196874 JYQ196874 KIM196874 KSI196874 LCE196874 LMA196874 LVW196874 MFS196874 MPO196874 MZK196874 NJG196874 NTC196874 OCY196874 OMU196874 OWQ196874 PGM196874 PQI196874 QAE196874 QKA196874 QTW196874 RDS196874 RNO196874 RXK196874 SHG196874 SRC196874 TAY196874 TKU196874 TUQ196874 UEM196874 UOI196874 UYE196874 VIA196874 VRW196874 WBS196874 WLO196874 WVK196874 C262417 IY262410 SU262410 ACQ262410 AMM262410 AWI262410 BGE262410 BQA262410 BZW262410 CJS262410 CTO262410 DDK262410 DNG262410 DXC262410 EGY262410 EQU262410 FAQ262410 FKM262410 FUI262410 GEE262410 GOA262410 GXW262410 HHS262410 HRO262410 IBK262410 ILG262410 IVC262410 JEY262410 JOU262410 JYQ262410 KIM262410 KSI262410 LCE262410 LMA262410 LVW262410 MFS262410 MPO262410 MZK262410 NJG262410 NTC262410 OCY262410 OMU262410 OWQ262410 PGM262410 PQI262410 QAE262410 QKA262410 QTW262410 RDS262410 RNO262410 RXK262410 SHG262410 SRC262410 TAY262410 TKU262410 TUQ262410 UEM262410 UOI262410 UYE262410 VIA262410 VRW262410 WBS262410 WLO262410 WVK262410 C327953 IY327946 SU327946 ACQ327946 AMM327946 AWI327946 BGE327946 BQA327946 BZW327946 CJS327946 CTO327946 DDK327946 DNG327946 DXC327946 EGY327946 EQU327946 FAQ327946 FKM327946 FUI327946 GEE327946 GOA327946 GXW327946 HHS327946 HRO327946 IBK327946 ILG327946 IVC327946 JEY327946 JOU327946 JYQ327946 KIM327946 KSI327946 LCE327946 LMA327946 LVW327946 MFS327946 MPO327946 MZK327946 NJG327946 NTC327946 OCY327946 OMU327946 OWQ327946 PGM327946 PQI327946 QAE327946 QKA327946 QTW327946 RDS327946 RNO327946 RXK327946 SHG327946 SRC327946 TAY327946 TKU327946 TUQ327946 UEM327946 UOI327946 UYE327946 VIA327946 VRW327946 WBS327946 WLO327946 WVK327946 C393489 IY393482 SU393482 ACQ393482 AMM393482 AWI393482 BGE393482 BQA393482 BZW393482 CJS393482 CTO393482 DDK393482 DNG393482 DXC393482 EGY393482 EQU393482 FAQ393482 FKM393482 FUI393482 GEE393482 GOA393482 GXW393482 HHS393482 HRO393482 IBK393482 ILG393482 IVC393482 JEY393482 JOU393482 JYQ393482 KIM393482 KSI393482 LCE393482 LMA393482 LVW393482 MFS393482 MPO393482 MZK393482 NJG393482 NTC393482 OCY393482 OMU393482 OWQ393482 PGM393482 PQI393482 QAE393482 QKA393482 QTW393482 RDS393482 RNO393482 RXK393482 SHG393482 SRC393482 TAY393482 TKU393482 TUQ393482 UEM393482 UOI393482 UYE393482 VIA393482 VRW393482 WBS393482 WLO393482 WVK393482 C459025 IY459018 SU459018 ACQ459018 AMM459018 AWI459018 BGE459018 BQA459018 BZW459018 CJS459018 CTO459018 DDK459018 DNG459018 DXC459018 EGY459018 EQU459018 FAQ459018 FKM459018 FUI459018 GEE459018 GOA459018 GXW459018 HHS459018 HRO459018 IBK459018 ILG459018 IVC459018 JEY459018 JOU459018 JYQ459018 KIM459018 KSI459018 LCE459018 LMA459018 LVW459018 MFS459018 MPO459018 MZK459018 NJG459018 NTC459018 OCY459018 OMU459018 OWQ459018 PGM459018 PQI459018 QAE459018 QKA459018 QTW459018 RDS459018 RNO459018 RXK459018 SHG459018 SRC459018 TAY459018 TKU459018 TUQ459018 UEM459018 UOI459018 UYE459018 VIA459018 VRW459018 WBS459018 WLO459018 WVK459018 C524561 IY524554 SU524554 ACQ524554 AMM524554 AWI524554 BGE524554 BQA524554 BZW524554 CJS524554 CTO524554 DDK524554 DNG524554 DXC524554 EGY524554 EQU524554 FAQ524554 FKM524554 FUI524554 GEE524554 GOA524554 GXW524554 HHS524554 HRO524554 IBK524554 ILG524554 IVC524554 JEY524554 JOU524554 JYQ524554 KIM524554 KSI524554 LCE524554 LMA524554 LVW524554 MFS524554 MPO524554 MZK524554 NJG524554 NTC524554 OCY524554 OMU524554 OWQ524554 PGM524554 PQI524554 QAE524554 QKA524554 QTW524554 RDS524554 RNO524554 RXK524554 SHG524554 SRC524554 TAY524554 TKU524554 TUQ524554 UEM524554 UOI524554 UYE524554 VIA524554 VRW524554 WBS524554 WLO524554 WVK524554 C590097 IY590090 SU590090 ACQ590090 AMM590090 AWI590090 BGE590090 BQA590090 BZW590090 CJS590090 CTO590090 DDK590090 DNG590090 DXC590090 EGY590090 EQU590090 FAQ590090 FKM590090 FUI590090 GEE590090 GOA590090 GXW590090 HHS590090 HRO590090 IBK590090 ILG590090 IVC590090 JEY590090 JOU590090 JYQ590090 KIM590090 KSI590090 LCE590090 LMA590090 LVW590090 MFS590090 MPO590090 MZK590090 NJG590090 NTC590090 OCY590090 OMU590090 OWQ590090 PGM590090 PQI590090 QAE590090 QKA590090 QTW590090 RDS590090 RNO590090 RXK590090 SHG590090 SRC590090 TAY590090 TKU590090 TUQ590090 UEM590090 UOI590090 UYE590090 VIA590090 VRW590090 WBS590090 WLO590090 WVK590090 C655633 IY655626 SU655626 ACQ655626 AMM655626 AWI655626 BGE655626 BQA655626 BZW655626 CJS655626 CTO655626 DDK655626 DNG655626 DXC655626 EGY655626 EQU655626 FAQ655626 FKM655626 FUI655626 GEE655626 GOA655626 GXW655626 HHS655626 HRO655626 IBK655626 ILG655626 IVC655626 JEY655626 JOU655626 JYQ655626 KIM655626 KSI655626 LCE655626 LMA655626 LVW655626 MFS655626 MPO655626 MZK655626 NJG655626 NTC655626 OCY655626 OMU655626 OWQ655626 PGM655626 PQI655626 QAE655626 QKA655626 QTW655626 RDS655626 RNO655626 RXK655626 SHG655626 SRC655626 TAY655626 TKU655626 TUQ655626 UEM655626 UOI655626 UYE655626 VIA655626 VRW655626 WBS655626 WLO655626 WVK655626 C721169 IY721162 SU721162 ACQ721162 AMM721162 AWI721162 BGE721162 BQA721162 BZW721162 CJS721162 CTO721162 DDK721162 DNG721162 DXC721162 EGY721162 EQU721162 FAQ721162 FKM721162 FUI721162 GEE721162 GOA721162 GXW721162 HHS721162 HRO721162 IBK721162 ILG721162 IVC721162 JEY721162 JOU721162 JYQ721162 KIM721162 KSI721162 LCE721162 LMA721162 LVW721162 MFS721162 MPO721162 MZK721162 NJG721162 NTC721162 OCY721162 OMU721162 OWQ721162 PGM721162 PQI721162 QAE721162 QKA721162 QTW721162 RDS721162 RNO721162 RXK721162 SHG721162 SRC721162 TAY721162 TKU721162 TUQ721162 UEM721162 UOI721162 UYE721162 VIA721162 VRW721162 WBS721162 WLO721162 WVK721162 C786705 IY786698 SU786698 ACQ786698 AMM786698 AWI786698 BGE786698 BQA786698 BZW786698 CJS786698 CTO786698 DDK786698 DNG786698 DXC786698 EGY786698 EQU786698 FAQ786698 FKM786698 FUI786698 GEE786698 GOA786698 GXW786698 HHS786698 HRO786698 IBK786698 ILG786698 IVC786698 JEY786698 JOU786698 JYQ786698 KIM786698 KSI786698 LCE786698 LMA786698 LVW786698 MFS786698 MPO786698 MZK786698 NJG786698 NTC786698 OCY786698 OMU786698 OWQ786698 PGM786698 PQI786698 QAE786698 QKA786698 QTW786698 RDS786698 RNO786698 RXK786698 SHG786698 SRC786698 TAY786698 TKU786698 TUQ786698 UEM786698 UOI786698 UYE786698 VIA786698 VRW786698 WBS786698 WLO786698 WVK786698 C852241 IY852234 SU852234 ACQ852234 AMM852234 AWI852234 BGE852234 BQA852234 BZW852234 CJS852234 CTO852234 DDK852234 DNG852234 DXC852234 EGY852234 EQU852234 FAQ852234 FKM852234 FUI852234 GEE852234 GOA852234 GXW852234 HHS852234 HRO852234 IBK852234 ILG852234 IVC852234 JEY852234 JOU852234 JYQ852234 KIM852234 KSI852234 LCE852234 LMA852234 LVW852234 MFS852234 MPO852234 MZK852234 NJG852234 NTC852234 OCY852234 OMU852234 OWQ852234 PGM852234 PQI852234 QAE852234 QKA852234 QTW852234 RDS852234 RNO852234 RXK852234 SHG852234 SRC852234 TAY852234 TKU852234 TUQ852234 UEM852234 UOI852234 UYE852234 VIA852234 VRW852234 WBS852234 WLO852234 WVK852234 C917777 IY917770 SU917770 ACQ917770 AMM917770 AWI917770 BGE917770 BQA917770 BZW917770 CJS917770 CTO917770 DDK917770 DNG917770 DXC917770 EGY917770 EQU917770 FAQ917770 FKM917770 FUI917770 GEE917770 GOA917770 GXW917770 HHS917770 HRO917770 IBK917770 ILG917770 IVC917770 JEY917770 JOU917770 JYQ917770 KIM917770 KSI917770 LCE917770 LMA917770 LVW917770 MFS917770 MPO917770 MZK917770 NJG917770 NTC917770 OCY917770 OMU917770 OWQ917770 PGM917770 PQI917770 QAE917770 QKA917770 QTW917770 RDS917770 RNO917770 RXK917770 SHG917770 SRC917770 TAY917770 TKU917770 TUQ917770 UEM917770 UOI917770 UYE917770 VIA917770 VRW917770 WBS917770 WLO917770 WVK917770 C983313 IY983306 SU983306 ACQ983306 AMM983306 AWI983306 BGE983306 BQA983306 BZW983306 CJS983306 CTO983306 DDK983306 DNG983306 DXC983306 EGY983306 EQU983306 FAQ983306 FKM983306 FUI983306 GEE983306 GOA983306 GXW983306 HHS983306 HRO983306 IBK983306 ILG983306 IVC983306 JEY983306 JOU983306 JYQ983306 KIM983306 KSI983306 LCE983306 LMA983306 LVW983306 MFS983306 MPO983306 MZK983306 NJG983306 NTC983306 OCY983306 OMU983306 OWQ983306 PGM983306 PQI983306 QAE983306 QKA983306 QTW983306 RDS983306 RNO983306 RXK983306 SHG983306 SRC983306 TAY983306 TKU983306 TUQ983306 UEM983306 UOI983306 UYE983306 VIA983306 VRW983306 WBS983306 WLO983306 WVK983306">
      <formula1>0</formula1>
      <formula2>0</formula2>
    </dataValidation>
    <dataValidation allowBlank="1" showInputMessage="1" showErrorMessage="1" prompt="Corresponde al número de la cuenta de acuerdo al Plan de Cuentas emitido por el CONAC (DOF 22/11/2010)." sqref="A154 IW154 SS154 ACO154 AMK154 AWG154 BGC154 BPY154 BZU154 CJQ154 CTM154 DDI154 DNE154 DXA154 EGW154 EQS154 FAO154 FKK154 FUG154 GEC154 GNY154 GXU154 HHQ154 HRM154 IBI154 ILE154 IVA154 JEW154 JOS154 JYO154 KIK154 KSG154 LCC154 LLY154 LVU154 MFQ154 MPM154 MZI154 NJE154 NTA154 OCW154 OMS154 OWO154 PGK154 PQG154 QAC154 QJY154 QTU154 RDQ154 RNM154 RXI154 SHE154 SRA154 TAW154 TKS154 TUO154 UEK154 UOG154 UYC154 VHY154 VRU154 WBQ154 WLM154 WVI154 A65770 IW65763 SS65763 ACO65763 AMK65763 AWG65763 BGC65763 BPY65763 BZU65763 CJQ65763 CTM65763 DDI65763 DNE65763 DXA65763 EGW65763 EQS65763 FAO65763 FKK65763 FUG65763 GEC65763 GNY65763 GXU65763 HHQ65763 HRM65763 IBI65763 ILE65763 IVA65763 JEW65763 JOS65763 JYO65763 KIK65763 KSG65763 LCC65763 LLY65763 LVU65763 MFQ65763 MPM65763 MZI65763 NJE65763 NTA65763 OCW65763 OMS65763 OWO65763 PGK65763 PQG65763 QAC65763 QJY65763 QTU65763 RDQ65763 RNM65763 RXI65763 SHE65763 SRA65763 TAW65763 TKS65763 TUO65763 UEK65763 UOG65763 UYC65763 VHY65763 VRU65763 WBQ65763 WLM65763 WVI65763 A131306 IW131299 SS131299 ACO131299 AMK131299 AWG131299 BGC131299 BPY131299 BZU131299 CJQ131299 CTM131299 DDI131299 DNE131299 DXA131299 EGW131299 EQS131299 FAO131299 FKK131299 FUG131299 GEC131299 GNY131299 GXU131299 HHQ131299 HRM131299 IBI131299 ILE131299 IVA131299 JEW131299 JOS131299 JYO131299 KIK131299 KSG131299 LCC131299 LLY131299 LVU131299 MFQ131299 MPM131299 MZI131299 NJE131299 NTA131299 OCW131299 OMS131299 OWO131299 PGK131299 PQG131299 QAC131299 QJY131299 QTU131299 RDQ131299 RNM131299 RXI131299 SHE131299 SRA131299 TAW131299 TKS131299 TUO131299 UEK131299 UOG131299 UYC131299 VHY131299 VRU131299 WBQ131299 WLM131299 WVI131299 A196842 IW196835 SS196835 ACO196835 AMK196835 AWG196835 BGC196835 BPY196835 BZU196835 CJQ196835 CTM196835 DDI196835 DNE196835 DXA196835 EGW196835 EQS196835 FAO196835 FKK196835 FUG196835 GEC196835 GNY196835 GXU196835 HHQ196835 HRM196835 IBI196835 ILE196835 IVA196835 JEW196835 JOS196835 JYO196835 KIK196835 KSG196835 LCC196835 LLY196835 LVU196835 MFQ196835 MPM196835 MZI196835 NJE196835 NTA196835 OCW196835 OMS196835 OWO196835 PGK196835 PQG196835 QAC196835 QJY196835 QTU196835 RDQ196835 RNM196835 RXI196835 SHE196835 SRA196835 TAW196835 TKS196835 TUO196835 UEK196835 UOG196835 UYC196835 VHY196835 VRU196835 WBQ196835 WLM196835 WVI196835 A262378 IW262371 SS262371 ACO262371 AMK262371 AWG262371 BGC262371 BPY262371 BZU262371 CJQ262371 CTM262371 DDI262371 DNE262371 DXA262371 EGW262371 EQS262371 FAO262371 FKK262371 FUG262371 GEC262371 GNY262371 GXU262371 HHQ262371 HRM262371 IBI262371 ILE262371 IVA262371 JEW262371 JOS262371 JYO262371 KIK262371 KSG262371 LCC262371 LLY262371 LVU262371 MFQ262371 MPM262371 MZI262371 NJE262371 NTA262371 OCW262371 OMS262371 OWO262371 PGK262371 PQG262371 QAC262371 QJY262371 QTU262371 RDQ262371 RNM262371 RXI262371 SHE262371 SRA262371 TAW262371 TKS262371 TUO262371 UEK262371 UOG262371 UYC262371 VHY262371 VRU262371 WBQ262371 WLM262371 WVI262371 A327914 IW327907 SS327907 ACO327907 AMK327907 AWG327907 BGC327907 BPY327907 BZU327907 CJQ327907 CTM327907 DDI327907 DNE327907 DXA327907 EGW327907 EQS327907 FAO327907 FKK327907 FUG327907 GEC327907 GNY327907 GXU327907 HHQ327907 HRM327907 IBI327907 ILE327907 IVA327907 JEW327907 JOS327907 JYO327907 KIK327907 KSG327907 LCC327907 LLY327907 LVU327907 MFQ327907 MPM327907 MZI327907 NJE327907 NTA327907 OCW327907 OMS327907 OWO327907 PGK327907 PQG327907 QAC327907 QJY327907 QTU327907 RDQ327907 RNM327907 RXI327907 SHE327907 SRA327907 TAW327907 TKS327907 TUO327907 UEK327907 UOG327907 UYC327907 VHY327907 VRU327907 WBQ327907 WLM327907 WVI327907 A393450 IW393443 SS393443 ACO393443 AMK393443 AWG393443 BGC393443 BPY393443 BZU393443 CJQ393443 CTM393443 DDI393443 DNE393443 DXA393443 EGW393443 EQS393443 FAO393443 FKK393443 FUG393443 GEC393443 GNY393443 GXU393443 HHQ393443 HRM393443 IBI393443 ILE393443 IVA393443 JEW393443 JOS393443 JYO393443 KIK393443 KSG393443 LCC393443 LLY393443 LVU393443 MFQ393443 MPM393443 MZI393443 NJE393443 NTA393443 OCW393443 OMS393443 OWO393443 PGK393443 PQG393443 QAC393443 QJY393443 QTU393443 RDQ393443 RNM393443 RXI393443 SHE393443 SRA393443 TAW393443 TKS393443 TUO393443 UEK393443 UOG393443 UYC393443 VHY393443 VRU393443 WBQ393443 WLM393443 WVI393443 A458986 IW458979 SS458979 ACO458979 AMK458979 AWG458979 BGC458979 BPY458979 BZU458979 CJQ458979 CTM458979 DDI458979 DNE458979 DXA458979 EGW458979 EQS458979 FAO458979 FKK458979 FUG458979 GEC458979 GNY458979 GXU458979 HHQ458979 HRM458979 IBI458979 ILE458979 IVA458979 JEW458979 JOS458979 JYO458979 KIK458979 KSG458979 LCC458979 LLY458979 LVU458979 MFQ458979 MPM458979 MZI458979 NJE458979 NTA458979 OCW458979 OMS458979 OWO458979 PGK458979 PQG458979 QAC458979 QJY458979 QTU458979 RDQ458979 RNM458979 RXI458979 SHE458979 SRA458979 TAW458979 TKS458979 TUO458979 UEK458979 UOG458979 UYC458979 VHY458979 VRU458979 WBQ458979 WLM458979 WVI458979 A524522 IW524515 SS524515 ACO524515 AMK524515 AWG524515 BGC524515 BPY524515 BZU524515 CJQ524515 CTM524515 DDI524515 DNE524515 DXA524515 EGW524515 EQS524515 FAO524515 FKK524515 FUG524515 GEC524515 GNY524515 GXU524515 HHQ524515 HRM524515 IBI524515 ILE524515 IVA524515 JEW524515 JOS524515 JYO524515 KIK524515 KSG524515 LCC524515 LLY524515 LVU524515 MFQ524515 MPM524515 MZI524515 NJE524515 NTA524515 OCW524515 OMS524515 OWO524515 PGK524515 PQG524515 QAC524515 QJY524515 QTU524515 RDQ524515 RNM524515 RXI524515 SHE524515 SRA524515 TAW524515 TKS524515 TUO524515 UEK524515 UOG524515 UYC524515 VHY524515 VRU524515 WBQ524515 WLM524515 WVI524515 A590058 IW590051 SS590051 ACO590051 AMK590051 AWG590051 BGC590051 BPY590051 BZU590051 CJQ590051 CTM590051 DDI590051 DNE590051 DXA590051 EGW590051 EQS590051 FAO590051 FKK590051 FUG590051 GEC590051 GNY590051 GXU590051 HHQ590051 HRM590051 IBI590051 ILE590051 IVA590051 JEW590051 JOS590051 JYO590051 KIK590051 KSG590051 LCC590051 LLY590051 LVU590051 MFQ590051 MPM590051 MZI590051 NJE590051 NTA590051 OCW590051 OMS590051 OWO590051 PGK590051 PQG590051 QAC590051 QJY590051 QTU590051 RDQ590051 RNM590051 RXI590051 SHE590051 SRA590051 TAW590051 TKS590051 TUO590051 UEK590051 UOG590051 UYC590051 VHY590051 VRU590051 WBQ590051 WLM590051 WVI590051 A655594 IW655587 SS655587 ACO655587 AMK655587 AWG655587 BGC655587 BPY655587 BZU655587 CJQ655587 CTM655587 DDI655587 DNE655587 DXA655587 EGW655587 EQS655587 FAO655587 FKK655587 FUG655587 GEC655587 GNY655587 GXU655587 HHQ655587 HRM655587 IBI655587 ILE655587 IVA655587 JEW655587 JOS655587 JYO655587 KIK655587 KSG655587 LCC655587 LLY655587 LVU655587 MFQ655587 MPM655587 MZI655587 NJE655587 NTA655587 OCW655587 OMS655587 OWO655587 PGK655587 PQG655587 QAC655587 QJY655587 QTU655587 RDQ655587 RNM655587 RXI655587 SHE655587 SRA655587 TAW655587 TKS655587 TUO655587 UEK655587 UOG655587 UYC655587 VHY655587 VRU655587 WBQ655587 WLM655587 WVI655587 A721130 IW721123 SS721123 ACO721123 AMK721123 AWG721123 BGC721123 BPY721123 BZU721123 CJQ721123 CTM721123 DDI721123 DNE721123 DXA721123 EGW721123 EQS721123 FAO721123 FKK721123 FUG721123 GEC721123 GNY721123 GXU721123 HHQ721123 HRM721123 IBI721123 ILE721123 IVA721123 JEW721123 JOS721123 JYO721123 KIK721123 KSG721123 LCC721123 LLY721123 LVU721123 MFQ721123 MPM721123 MZI721123 NJE721123 NTA721123 OCW721123 OMS721123 OWO721123 PGK721123 PQG721123 QAC721123 QJY721123 QTU721123 RDQ721123 RNM721123 RXI721123 SHE721123 SRA721123 TAW721123 TKS721123 TUO721123 UEK721123 UOG721123 UYC721123 VHY721123 VRU721123 WBQ721123 WLM721123 WVI721123 A786666 IW786659 SS786659 ACO786659 AMK786659 AWG786659 BGC786659 BPY786659 BZU786659 CJQ786659 CTM786659 DDI786659 DNE786659 DXA786659 EGW786659 EQS786659 FAO786659 FKK786659 FUG786659 GEC786659 GNY786659 GXU786659 HHQ786659 HRM786659 IBI786659 ILE786659 IVA786659 JEW786659 JOS786659 JYO786659 KIK786659 KSG786659 LCC786659 LLY786659 LVU786659 MFQ786659 MPM786659 MZI786659 NJE786659 NTA786659 OCW786659 OMS786659 OWO786659 PGK786659 PQG786659 QAC786659 QJY786659 QTU786659 RDQ786659 RNM786659 RXI786659 SHE786659 SRA786659 TAW786659 TKS786659 TUO786659 UEK786659 UOG786659 UYC786659 VHY786659 VRU786659 WBQ786659 WLM786659 WVI786659 A852202 IW852195 SS852195 ACO852195 AMK852195 AWG852195 BGC852195 BPY852195 BZU852195 CJQ852195 CTM852195 DDI852195 DNE852195 DXA852195 EGW852195 EQS852195 FAO852195 FKK852195 FUG852195 GEC852195 GNY852195 GXU852195 HHQ852195 HRM852195 IBI852195 ILE852195 IVA852195 JEW852195 JOS852195 JYO852195 KIK852195 KSG852195 LCC852195 LLY852195 LVU852195 MFQ852195 MPM852195 MZI852195 NJE852195 NTA852195 OCW852195 OMS852195 OWO852195 PGK852195 PQG852195 QAC852195 QJY852195 QTU852195 RDQ852195 RNM852195 RXI852195 SHE852195 SRA852195 TAW852195 TKS852195 TUO852195 UEK852195 UOG852195 UYC852195 VHY852195 VRU852195 WBQ852195 WLM852195 WVI852195 A917738 IW917731 SS917731 ACO917731 AMK917731 AWG917731 BGC917731 BPY917731 BZU917731 CJQ917731 CTM917731 DDI917731 DNE917731 DXA917731 EGW917731 EQS917731 FAO917731 FKK917731 FUG917731 GEC917731 GNY917731 GXU917731 HHQ917731 HRM917731 IBI917731 ILE917731 IVA917731 JEW917731 JOS917731 JYO917731 KIK917731 KSG917731 LCC917731 LLY917731 LVU917731 MFQ917731 MPM917731 MZI917731 NJE917731 NTA917731 OCW917731 OMS917731 OWO917731 PGK917731 PQG917731 QAC917731 QJY917731 QTU917731 RDQ917731 RNM917731 RXI917731 SHE917731 SRA917731 TAW917731 TKS917731 TUO917731 UEK917731 UOG917731 UYC917731 VHY917731 VRU917731 WBQ917731 WLM917731 WVI917731 A983274 IW983267 SS983267 ACO983267 AMK983267 AWG983267 BGC983267 BPY983267 BZU983267 CJQ983267 CTM983267 DDI983267 DNE983267 DXA983267 EGW983267 EQS983267 FAO983267 FKK983267 FUG983267 GEC983267 GNY983267 GXU983267 HHQ983267 HRM983267 IBI983267 ILE983267 IVA983267 JEW983267 JOS983267 JYO983267 KIK983267 KSG983267 LCC983267 LLY983267 LVU983267 MFQ983267 MPM983267 MZI983267 NJE983267 NTA983267 OCW983267 OMS983267 OWO983267 PGK983267 PQG983267 QAC983267 QJY983267 QTU983267 RDQ983267 RNM983267 RXI983267 SHE983267 SRA983267 TAW983267 TKS983267 TUO983267 UEK983267 UOG983267 UYC983267 VHY983267 VRU983267 WBQ983267 WLM983267 WVI983267">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cp:lastPrinted>2022-05-04T15:36:38Z</cp:lastPrinted>
  <dcterms:created xsi:type="dcterms:W3CDTF">2022-05-04T05:47:33Z</dcterms:created>
  <dcterms:modified xsi:type="dcterms:W3CDTF">2022-05-04T15:36:58Z</dcterms:modified>
</cp:coreProperties>
</file>