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6 c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<sst xmlns="http://schemas.openxmlformats.org/spreadsheetml/2006/main" count="79" uniqueCount="47">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</sst>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tabSelected="1" zoomScale="75" zoomScaleNormal="75" workbookViewId="0">
      <selection activeCell="K18" sqref="K1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x14ac:dyDescent="0.25">
      <c r="A2" s="1" t="str">
        <f>'[2]Formato 1'!A2</f>
        <v xml:space="preserve"> UNIDAD DE TELEVISION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01 de enero al 31 de marzo de 2026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ht="15.75" customHeight="1" x14ac:dyDescent="0.25">
      <c r="A7" s="30" t="s">
        <v>4</v>
      </c>
      <c r="B7" s="32" t="s">
        <v>5</v>
      </c>
      <c r="C7" s="33"/>
      <c r="D7" s="33"/>
      <c r="E7" s="33"/>
      <c r="F7" s="34"/>
      <c r="G7" s="35" t="s">
        <v>6</v>
      </c>
    </row>
    <row r="8" spans="1:7" ht="30" x14ac:dyDescent="0.25">
      <c r="A8" s="31"/>
      <c r="B8" s="10" t="s">
        <v>7</v>
      </c>
      <c r="C8" s="11" t="s">
        <v>8</v>
      </c>
      <c r="D8" s="10" t="s">
        <v>9</v>
      </c>
      <c r="E8" s="10" t="s">
        <v>10</v>
      </c>
      <c r="F8" s="12" t="s">
        <v>11</v>
      </c>
      <c r="G8" s="36"/>
    </row>
    <row r="9" spans="1:7" ht="16.5" customHeight="1" x14ac:dyDescent="0.25">
      <c r="A9" s="13" t="s">
        <v>12</v>
      </c>
      <c r="B9" s="14">
        <v>104233364</v>
      </c>
      <c r="C9" s="14">
        <v>16086394</v>
      </c>
      <c r="D9" s="14">
        <v>120319757</v>
      </c>
      <c r="E9" s="14">
        <v>24961297</v>
      </c>
      <c r="F9" s="14">
        <v>24277697</v>
      </c>
      <c r="G9" s="14">
        <v>95358460</v>
      </c>
    </row>
    <row r="10" spans="1:7" ht="15" customHeight="1" x14ac:dyDescent="0.25">
      <c r="A10" s="15" t="s">
        <v>13</v>
      </c>
      <c r="B10" s="16">
        <v>567803</v>
      </c>
      <c r="C10" s="16">
        <v>0</v>
      </c>
      <c r="D10" s="16">
        <v>567803</v>
      </c>
      <c r="E10" s="16">
        <v>123758</v>
      </c>
      <c r="F10" s="16">
        <v>123758</v>
      </c>
      <c r="G10" s="16">
        <v>444045</v>
      </c>
    </row>
    <row r="11" spans="1:7" x14ac:dyDescent="0.25">
      <c r="A11" s="17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7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16</v>
      </c>
      <c r="B13" s="16">
        <v>567803</v>
      </c>
      <c r="C13" s="16">
        <v>0</v>
      </c>
      <c r="D13" s="16">
        <v>567803</v>
      </c>
      <c r="E13" s="16">
        <v>123758</v>
      </c>
      <c r="F13" s="16">
        <v>123758</v>
      </c>
      <c r="G13" s="16">
        <v>444045</v>
      </c>
    </row>
    <row r="14" spans="1:7" x14ac:dyDescent="0.25">
      <c r="A14" s="17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7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7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5" t="s">
        <v>22</v>
      </c>
      <c r="B19" s="16">
        <v>103665561</v>
      </c>
      <c r="C19" s="16">
        <v>16086394</v>
      </c>
      <c r="D19" s="16">
        <v>119751954</v>
      </c>
      <c r="E19" s="16">
        <v>24837539</v>
      </c>
      <c r="F19" s="16">
        <v>24153939</v>
      </c>
      <c r="G19" s="16">
        <v>94914415</v>
      </c>
    </row>
    <row r="20" spans="1:7" x14ac:dyDescent="0.25">
      <c r="A20" s="17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7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7" t="s">
        <v>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7" t="s">
        <v>26</v>
      </c>
      <c r="B23" s="16">
        <v>103665561</v>
      </c>
      <c r="C23" s="16">
        <v>16086394</v>
      </c>
      <c r="D23" s="16">
        <v>119751954</v>
      </c>
      <c r="E23" s="16">
        <v>24837539</v>
      </c>
      <c r="F23" s="16">
        <v>24153939</v>
      </c>
      <c r="G23" s="16">
        <v>94914415</v>
      </c>
    </row>
    <row r="24" spans="1:7" x14ac:dyDescent="0.25">
      <c r="A24" s="17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7" t="s">
        <v>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7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5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8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7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7" t="s">
        <v>33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7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7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17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17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17" t="s">
        <v>38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17" t="s">
        <v>39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19" t="s">
        <v>40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5">
      <c r="A38" s="18" t="s">
        <v>41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18" t="s">
        <v>42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18" t="s">
        <v>43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18" t="s">
        <v>44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18"/>
      <c r="B42" s="20"/>
      <c r="C42" s="20"/>
      <c r="D42" s="20"/>
      <c r="E42" s="20"/>
      <c r="F42" s="20"/>
      <c r="G42" s="20"/>
    </row>
    <row r="43" spans="1:7" x14ac:dyDescent="0.25">
      <c r="A43" s="21" t="s">
        <v>45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1:7" x14ac:dyDescent="0.25">
      <c r="A44" s="15" t="s">
        <v>13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5">
      <c r="A45" s="18" t="s">
        <v>14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18" t="s">
        <v>15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18" t="s">
        <v>16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18" t="s">
        <v>17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18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18" t="s">
        <v>19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18" t="s">
        <v>20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18" t="s">
        <v>21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15" t="s">
        <v>22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5">
      <c r="A54" s="18" t="s">
        <v>23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18" t="s">
        <v>24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18" t="s">
        <v>25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23" t="s">
        <v>26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18" t="s">
        <v>27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18" t="s">
        <v>28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18" t="s">
        <v>29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15" t="s">
        <v>30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25">
      <c r="A62" s="18" t="s">
        <v>31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18" t="s">
        <v>32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18" t="s">
        <v>33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18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18" t="s">
        <v>35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18" t="s">
        <v>36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18" t="s">
        <v>37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18" t="s">
        <v>38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18" t="s">
        <v>39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19" t="s">
        <v>40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25">
      <c r="A72" s="18" t="s">
        <v>41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18" t="s">
        <v>42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18" t="s">
        <v>43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18" t="s">
        <v>44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24"/>
      <c r="B76" s="25"/>
      <c r="C76" s="25"/>
      <c r="D76" s="25"/>
      <c r="E76" s="25"/>
      <c r="F76" s="25"/>
      <c r="G76" s="25"/>
    </row>
    <row r="77" spans="1:7" x14ac:dyDescent="0.25">
      <c r="A77" s="21" t="s">
        <v>46</v>
      </c>
      <c r="B77" s="22">
        <v>104233364</v>
      </c>
      <c r="C77" s="22">
        <v>16086394</v>
      </c>
      <c r="D77" s="22">
        <v>120319757</v>
      </c>
      <c r="E77" s="22">
        <v>24961297</v>
      </c>
      <c r="F77" s="22">
        <v>24277697</v>
      </c>
      <c r="G77" s="22">
        <v>95358460</v>
      </c>
    </row>
    <row r="78" spans="1:7" x14ac:dyDescent="0.25">
      <c r="A78" s="26"/>
      <c r="B78" s="27"/>
      <c r="C78" s="27"/>
      <c r="D78" s="27"/>
      <c r="E78" s="27"/>
      <c r="F78" s="27"/>
      <c r="G78" s="27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2026-05-22T23:24:56Z</cp:lastPrinted>
  <dcterms:created xsi:type="dcterms:W3CDTF">2026-05-22T20:38:00Z</dcterms:created>
  <dcterms:modified xsi:type="dcterms:W3CDTF">2026-05-22T23:25:02Z</dcterms:modified>
</cp:coreProperties>
</file>